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1-Trier et filtrer" sheetId="2" state="visible" r:id="rId2"/>
    <sheet xmlns:r="http://schemas.openxmlformats.org/officeDocument/2006/relationships" name="2-Mise en forme conditionnelle" sheetId="3" state="visible" r:id="rId3"/>
    <sheet xmlns:r="http://schemas.openxmlformats.org/officeDocument/2006/relationships" name="3-Heures et planning" sheetId="4" state="visible" r:id="rId4"/>
    <sheet xmlns:r="http://schemas.openxmlformats.org/officeDocument/2006/relationships" name="4-SI et NB.SI" sheetId="5" state="visible" r:id="rId5"/>
    <sheet xmlns:r="http://schemas.openxmlformats.org/officeDocument/2006/relationships" name="5-RECHERCHEV et listes" sheetId="6" state="visible" r:id="rId6"/>
    <sheet xmlns:r="http://schemas.openxmlformats.org/officeDocument/2006/relationships" name="6-Graphiques" sheetId="7" state="visible" r:id="rId7"/>
    <sheet xmlns:r="http://schemas.openxmlformats.org/officeDocument/2006/relationships" name="7-TCD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dd/mm/yyyy"/>
    <numFmt numFmtId="166" formatCode="#,##0.00 &quot;€&quot;"/>
    <numFmt numFmtId="167" formatCode="#,##0 &quot;€&quot;"/>
    <numFmt numFmtId="168" formatCode="hh:mm"/>
    <numFmt numFmtId="169" formatCode="[h]:mm"/>
    <numFmt numFmtId="170" formatCode="0.0"/>
    <numFmt numFmtId="171" formatCode="+0.0;-0.0;0"/>
    <numFmt numFmtId="172" formatCode="0 &quot;enfants&quot;"/>
    <numFmt numFmtId="173" formatCode="0.0%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64748B"/>
      <sz val="10"/>
    </font>
    <font>
      <name val="Arial"/>
      <b val="1"/>
      <color rgb="001A3A5C"/>
      <sz val="11"/>
    </font>
    <font>
      <name val="Arial"/>
      <color rgb="00334155"/>
      <sz val="10"/>
    </font>
    <font>
      <name val="Arial"/>
      <b val="1"/>
      <color rgb="00FFFFFF"/>
      <sz val="10"/>
    </font>
    <font>
      <name val="Arial"/>
      <b val="1"/>
      <color rgb="0037B795"/>
      <sz val="10"/>
    </font>
    <font>
      <name val="Arial"/>
      <b val="1"/>
      <color rgb="001E6FB5"/>
      <sz val="10"/>
    </font>
    <font>
      <name val="Arial"/>
      <b val="1"/>
      <color rgb="00F97316"/>
      <sz val="10"/>
    </font>
    <font>
      <name val="Arial"/>
      <b val="1"/>
      <color rgb="00334155"/>
      <sz val="10"/>
    </font>
  </fonts>
  <fills count="7">
    <fill>
      <patternFill/>
    </fill>
    <fill>
      <patternFill patternType="gray125"/>
    </fill>
    <fill>
      <patternFill patternType="solid">
        <fgColor rgb="001A3A5C"/>
        <bgColor rgb="001A3A5C"/>
      </patternFill>
    </fill>
    <fill>
      <patternFill patternType="solid">
        <fgColor rgb="00F4F8FC"/>
        <bgColor rgb="00F4F8FC"/>
      </patternFill>
    </fill>
    <fill>
      <patternFill patternType="solid">
        <fgColor rgb="00FFF2B3"/>
        <bgColor rgb="00FFF2B3"/>
      </patternFill>
    </fill>
    <fill>
      <patternFill patternType="solid">
        <fgColor rgb="00F97316"/>
        <bgColor rgb="00F97316"/>
      </patternFill>
    </fill>
    <fill>
      <patternFill patternType="solid">
        <fgColor rgb="0064748B"/>
        <bgColor rgb="0064748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pivotButton="0" quotePrefix="0" xfId="0"/>
    <xf numFmtId="0" fontId="6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 indent="2"/>
    </xf>
    <xf numFmtId="0" fontId="7" fillId="3" borderId="0" applyAlignment="1" pivotButton="0" quotePrefix="0" xfId="0">
      <alignment vertical="center" indent="1"/>
    </xf>
    <xf numFmtId="0" fontId="8" fillId="3" borderId="0" applyAlignment="1" pivotButton="0" quotePrefix="0" xfId="0">
      <alignment vertical="center" indent="1"/>
    </xf>
    <xf numFmtId="165" fontId="4" fillId="0" borderId="1" pivotButton="0" quotePrefix="0" xfId="0"/>
    <xf numFmtId="166" fontId="4" fillId="0" borderId="1" pivotButton="0" quotePrefix="0" xfId="0"/>
    <xf numFmtId="0" fontId="4" fillId="0" borderId="1" applyAlignment="1" pivotButton="0" quotePrefix="0" xfId="0">
      <alignment vertical="center" wrapText="1" indent="1"/>
    </xf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7" fontId="4" fillId="0" borderId="1" pivotButton="0" quotePrefix="0" xfId="0"/>
    <xf numFmtId="0" fontId="9" fillId="0" borderId="1" pivotButton="0" quotePrefix="0" xfId="0"/>
    <xf numFmtId="168" fontId="4" fillId="0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9" fontId="4" fillId="4" borderId="1" applyAlignment="1" pivotButton="0" quotePrefix="0" xfId="0">
      <alignment horizontal="center" vertical="center"/>
    </xf>
    <xf numFmtId="170" fontId="4" fillId="4" borderId="1" applyAlignment="1" pivotButton="0" quotePrefix="0" xfId="0">
      <alignment horizontal="center" vertical="center"/>
    </xf>
    <xf numFmtId="171" fontId="4" fillId="4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167" fontId="4" fillId="4" borderId="1" applyAlignment="1" pivotButton="0" quotePrefix="0" xfId="0">
      <alignment horizontal="center" vertical="center"/>
    </xf>
    <xf numFmtId="167" fontId="9" fillId="0" borderId="1" pivotButton="0" quotePrefix="0" xfId="0"/>
    <xf numFmtId="0" fontId="5" fillId="6" borderId="1" applyAlignment="1" pivotButton="0" quotePrefix="0" xfId="0">
      <alignment horizontal="center" vertical="center" wrapText="1"/>
    </xf>
    <xf numFmtId="166" fontId="4" fillId="4" borderId="1" pivotButton="0" quotePrefix="0" xfId="0"/>
    <xf numFmtId="0" fontId="4" fillId="4" borderId="1" pivotButton="0" quotePrefix="0" xfId="0"/>
    <xf numFmtId="172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166" fontId="9" fillId="4" borderId="1" pivotButton="0" quotePrefix="0" xfId="0"/>
    <xf numFmtId="3" fontId="4" fillId="0" borderId="1" applyAlignment="1" pivotButton="0" quotePrefix="0" xfId="0">
      <alignment horizontal="center" vertical="center"/>
    </xf>
    <xf numFmtId="3" fontId="9" fillId="0" borderId="1" applyAlignment="1" pivotButton="0" quotePrefix="0" xfId="0">
      <alignment horizontal="center" vertical="center"/>
    </xf>
    <xf numFmtId="173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3A5C"/>
    <outlinePr summaryBelow="1" summaryRight="1"/>
    <pageSetUpPr/>
  </sheetPr>
  <dimension ref="A1:L18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30" customWidth="1" min="3" max="3"/>
    <col width="4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 ht="30" customHeight="1">
      <c r="A1" s="1" t="inlineStr">
        <is>
          <t>Excel · Jour 2 · Organiser, analyser, présenter</t>
        </is>
      </c>
    </row>
    <row r="2" ht="18" customHeight="1">
      <c r="A2" s="2" t="inlineStr">
        <is>
          <t>REBOND &amp; CO, parc de loisirs indoor · AMUM et MEM · JMSA</t>
        </is>
      </c>
    </row>
    <row r="4">
      <c r="B4" s="3" t="inlineStr">
        <is>
          <t>Comment utiliser ce classeur</t>
        </is>
      </c>
    </row>
    <row r="5">
      <c r="B5" s="4" t="inlineStr">
        <is>
          <t>•  Un onglet par exercice, dans l'ordre de la journée.</t>
        </is>
      </c>
    </row>
    <row r="6">
      <c r="B6" s="4" t="inlineStr">
        <is>
          <t>•  Les cases jaunes sont à remplir. Ailleurs, ne modifiez rien sans que la consigne le demande.</t>
        </is>
      </c>
    </row>
    <row r="7">
      <c r="B7" s="4" t="inlineStr">
        <is>
          <t>•  Chaque exercice a trois niveaux : ★ l'essentiel (pour tous) · ★★ pour aller plus loin · ★★★ le défi.</t>
        </is>
      </c>
    </row>
    <row r="8">
      <c r="B8" s="4" t="inlineStr">
        <is>
          <t>•  Faites d'abord l'essentiel. Si vous avez fini avant la correction, passez au niveau suivant.</t>
        </is>
      </c>
    </row>
    <row r="9">
      <c r="B9" s="4" t="inlineStr">
        <is>
          <t>•  Enregistrez souvent : Ctrl + S.</t>
        </is>
      </c>
    </row>
    <row r="11" ht="30" customHeight="1">
      <c r="B11" s="5" t="inlineStr">
        <is>
          <t>N°</t>
        </is>
      </c>
      <c r="C11" s="5" t="inlineStr">
        <is>
          <t>L'onglet</t>
        </is>
      </c>
      <c r="D11" s="5" t="inlineStr">
        <is>
          <t>La fonctionnalité</t>
        </is>
      </c>
      <c r="E11" s="5" t="inlineStr">
        <is>
          <t>Temps</t>
        </is>
      </c>
    </row>
    <row r="12">
      <c r="B12" s="6" t="inlineStr">
        <is>
          <t>1</t>
        </is>
      </c>
      <c r="C12" s="7" t="inlineStr">
        <is>
          <t>1-Trier et filtrer</t>
        </is>
      </c>
      <c r="D12" s="7" t="inlineStr">
        <is>
          <t>trier, filtrer, figer les volets, mettre sous forme de tableau</t>
        </is>
      </c>
      <c r="E12" s="6" t="inlineStr">
        <is>
          <t>30 min</t>
        </is>
      </c>
    </row>
    <row r="13">
      <c r="B13" s="6" t="inlineStr">
        <is>
          <t>2</t>
        </is>
      </c>
      <c r="C13" s="7" t="inlineStr">
        <is>
          <t>2-Mise en forme conditionnelle</t>
        </is>
      </c>
      <c r="D13" s="7" t="inlineStr">
        <is>
          <t>surbrillance, barres de données, icônes, règle avec formule</t>
        </is>
      </c>
      <c r="E13" s="6" t="inlineStr">
        <is>
          <t>20 min</t>
        </is>
      </c>
    </row>
    <row r="14">
      <c r="B14" s="6" t="inlineStr">
        <is>
          <t>3</t>
        </is>
      </c>
      <c r="C14" s="7" t="inlineStr">
        <is>
          <t>3-Heures et planning</t>
        </is>
      </c>
      <c r="D14" s="7" t="inlineStr">
        <is>
          <t>saisir des heures, durées, [h]:mm, × 24, créer et modifier un planning</t>
        </is>
      </c>
      <c r="E14" s="6" t="inlineStr">
        <is>
          <t>50 min</t>
        </is>
      </c>
    </row>
    <row r="15">
      <c r="B15" s="6" t="inlineStr">
        <is>
          <t>4</t>
        </is>
      </c>
      <c r="C15" s="7" t="inlineStr">
        <is>
          <t>4-SI et NB.SI</t>
        </is>
      </c>
      <c r="D15" s="7" t="inlineStr">
        <is>
          <t>SI, NB.SI, SOMME.SI</t>
        </is>
      </c>
      <c r="E15" s="6" t="inlineStr">
        <is>
          <t>35 min</t>
        </is>
      </c>
    </row>
    <row r="16">
      <c r="B16" s="6" t="inlineStr">
        <is>
          <t>5</t>
        </is>
      </c>
      <c r="C16" s="7" t="inlineStr">
        <is>
          <t>5-RECHERCHEV et listes</t>
        </is>
      </c>
      <c r="D16" s="7" t="inlineStr">
        <is>
          <t>listes déroulantes, RECHERCHEV, SIERREUR</t>
        </is>
      </c>
      <c r="E16" s="6" t="inlineStr">
        <is>
          <t>30 min</t>
        </is>
      </c>
    </row>
    <row r="17">
      <c r="B17" s="6" t="inlineStr">
        <is>
          <t>6</t>
        </is>
      </c>
      <c r="C17" s="7" t="inlineStr">
        <is>
          <t>6-Graphiques</t>
        </is>
      </c>
      <c r="D17" s="7" t="inlineStr">
        <is>
          <t>histogramme, secteurs, courbe ; un tableau de bord</t>
        </is>
      </c>
      <c r="E17" s="6" t="inlineStr">
        <is>
          <t>25 min</t>
        </is>
      </c>
    </row>
    <row r="18">
      <c r="B18" s="6" t="inlineStr">
        <is>
          <t>7</t>
        </is>
      </c>
      <c r="C18" s="7" t="inlineStr">
        <is>
          <t>7-TCD</t>
        </is>
      </c>
      <c r="D18" s="7" t="inlineStr">
        <is>
          <t>le tableau croisé dynamique</t>
        </is>
      </c>
      <c r="E18" s="6" t="inlineStr">
        <is>
          <t>20 min</t>
        </is>
      </c>
    </row>
  </sheetData>
  <mergeCells count="7">
    <mergeCell ref="A2:L2"/>
    <mergeCell ref="B6:L6"/>
    <mergeCell ref="B7:L7"/>
    <mergeCell ref="A1:L1"/>
    <mergeCell ref="B5:L5"/>
    <mergeCell ref="B9:L9"/>
    <mergeCell ref="B8:L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7B795"/>
    <outlinePr summaryBelow="1" summaryRight="1"/>
    <pageSetUpPr/>
  </sheetPr>
  <dimension ref="A1:L71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10" customWidth="1" min="2" max="2"/>
    <col width="12" customWidth="1" min="3" max="3"/>
    <col width="11" customWidth="1" min="4" max="4"/>
    <col width="12" customWidth="1" min="5" max="5"/>
    <col width="9" customWidth="1" min="6" max="6"/>
    <col width="10" customWidth="1" min="7" max="7"/>
    <col width="12" customWidth="1" min="8" max="8"/>
    <col width="12" customWidth="1" min="9" max="9"/>
    <col width="13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1 · Trier, filtrer, figer les volets</t>
        </is>
      </c>
    </row>
    <row r="2" ht="18" customHeight="1">
      <c r="A2" s="2" t="inlineStr">
        <is>
          <t>Temps conseillé : 30 min · Les 48 fêtes d'anniversaire réservées de janvier à mars 2027 · les questions sont sous la liste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Figez la ligne des titres : cliquez en A14, puis Affichage &gt; Figer les volets. Descendez : les titres restent visibles.</t>
        </is>
      </c>
    </row>
    <row r="6" ht="30" customHeight="1">
      <c r="A6" s="9" t="inlineStr">
        <is>
          <t>2. Triez par date, du plus ancien au plus récent (cliquez dans la colonne Date, puis Données &gt; Trier de A à Z). 3. Triez par montant, du plus grand au plus petit.</t>
        </is>
      </c>
    </row>
    <row r="7" ht="30" customHeight="1">
      <c r="A7" s="9" t="inlineStr">
        <is>
          <t>4. Filtrez (Données &gt; Filtrer, ou Ctrl + Maj + L) : seulement la formule Premium, puis en plus seulement le samedi. Le nombre de lignes s'affiche en bas à gauche.</t>
        </is>
      </c>
    </row>
    <row r="8">
      <c r="A8" s="10" t="inlineStr">
        <is>
          <t>★★  POUR ALLER PLUS LOIN</t>
        </is>
      </c>
    </row>
    <row r="9" ht="30" customHeight="1">
      <c r="A9" s="9" t="inlineStr">
        <is>
          <t>5. Mettez la liste sous forme de tableau (Ctrl + T), cochez « Ligne Total » (onglet Création de tableau), puis filtrez les fêtes confirmées. 6. Tri sur deux niveaux (Données &gt; Trier) : par animatrice, puis par date.</t>
        </is>
      </c>
    </row>
    <row r="10">
      <c r="A10" s="11" t="inlineStr">
        <is>
          <t>★★★  LE DÉFI</t>
        </is>
      </c>
    </row>
    <row r="11" ht="30" customHeight="1">
      <c r="A11" s="9" t="inlineStr">
        <is>
          <t>7. Filtre numérique : les fêtes de 12 enfants ou plus, en février. 8. Insérez un segment sur le Statut (Création de tableau &gt; Insérer un segment).</t>
        </is>
      </c>
    </row>
    <row r="13" ht="30" customHeight="1">
      <c r="B13" s="5" t="inlineStr">
        <is>
          <t>N°</t>
        </is>
      </c>
      <c r="C13" s="5" t="inlineStr">
        <is>
          <t>Date</t>
        </is>
      </c>
      <c r="D13" s="5" t="inlineStr">
        <is>
          <t>Jour</t>
        </is>
      </c>
      <c r="E13" s="5" t="inlineStr">
        <is>
          <t>Formule</t>
        </is>
      </c>
      <c r="F13" s="5" t="inlineStr">
        <is>
          <t>Enfants</t>
        </is>
      </c>
      <c r="G13" s="5" t="inlineStr">
        <is>
          <t>Prix / enfant</t>
        </is>
      </c>
      <c r="H13" s="5" t="inlineStr">
        <is>
          <t>Montant</t>
        </is>
      </c>
      <c r="I13" s="5" t="inlineStr">
        <is>
          <t>Animatrice</t>
        </is>
      </c>
      <c r="J13" s="5" t="inlineStr">
        <is>
          <t>Statut</t>
        </is>
      </c>
    </row>
    <row r="14">
      <c r="B14" s="6" t="n">
        <v>1001</v>
      </c>
      <c r="C14" s="12" t="n">
        <v>46438</v>
      </c>
      <c r="D14" s="7" t="inlineStr">
        <is>
          <t>samedi</t>
        </is>
      </c>
      <c r="E14" s="7" t="inlineStr">
        <is>
          <t>Classique</t>
        </is>
      </c>
      <c r="F14" s="6" t="n">
        <v>12</v>
      </c>
      <c r="G14" s="13" t="n">
        <v>19</v>
      </c>
      <c r="H14" s="13" t="n">
        <v>228</v>
      </c>
      <c r="I14" s="7" t="inlineStr">
        <is>
          <t>Lise</t>
        </is>
      </c>
      <c r="J14" s="7" t="inlineStr">
        <is>
          <t>Confirmée</t>
        </is>
      </c>
    </row>
    <row r="15">
      <c r="B15" s="6" t="n">
        <v>1002</v>
      </c>
      <c r="C15" s="12" t="n">
        <v>46467</v>
      </c>
      <c r="D15" s="7" t="inlineStr">
        <is>
          <t>dimanche</t>
        </is>
      </c>
      <c r="E15" s="7" t="inlineStr">
        <is>
          <t>Mini</t>
        </is>
      </c>
      <c r="F15" s="6" t="n">
        <v>7</v>
      </c>
      <c r="G15" s="13" t="n">
        <v>16</v>
      </c>
      <c r="H15" s="13" t="n">
        <v>112</v>
      </c>
      <c r="I15" s="7" t="inlineStr">
        <is>
          <t>Lucas</t>
        </is>
      </c>
      <c r="J15" s="7" t="inlineStr">
        <is>
          <t>Confirmée</t>
        </is>
      </c>
    </row>
    <row r="16">
      <c r="B16" s="6" t="n">
        <v>1003</v>
      </c>
      <c r="C16" s="12" t="n">
        <v>46397</v>
      </c>
      <c r="D16" s="7" t="inlineStr">
        <is>
          <t>dimanche</t>
        </is>
      </c>
      <c r="E16" s="7" t="inlineStr">
        <is>
          <t>Mini</t>
        </is>
      </c>
      <c r="F16" s="6" t="n">
        <v>6</v>
      </c>
      <c r="G16" s="13" t="n">
        <v>16</v>
      </c>
      <c r="H16" s="13" t="n">
        <v>96</v>
      </c>
      <c r="I16" s="7" t="inlineStr">
        <is>
          <t>Inès</t>
        </is>
      </c>
      <c r="J16" s="7" t="inlineStr">
        <is>
          <t>Confirmée</t>
        </is>
      </c>
    </row>
    <row r="17">
      <c r="B17" s="6" t="n">
        <v>1004</v>
      </c>
      <c r="C17" s="12" t="n">
        <v>46460</v>
      </c>
      <c r="D17" s="7" t="inlineStr">
        <is>
          <t>dimanche</t>
        </is>
      </c>
      <c r="E17" s="7" t="inlineStr">
        <is>
          <t>Classique</t>
        </is>
      </c>
      <c r="F17" s="6" t="n">
        <v>10</v>
      </c>
      <c r="G17" s="13" t="n">
        <v>19</v>
      </c>
      <c r="H17" s="13" t="n">
        <v>190</v>
      </c>
      <c r="I17" s="7" t="inlineStr">
        <is>
          <t>Lise</t>
        </is>
      </c>
      <c r="J17" s="7" t="inlineStr">
        <is>
          <t>Confirmée</t>
        </is>
      </c>
    </row>
    <row r="18">
      <c r="B18" s="6" t="n">
        <v>1005</v>
      </c>
      <c r="C18" s="12" t="n">
        <v>46418</v>
      </c>
      <c r="D18" s="7" t="inlineStr">
        <is>
          <t>dimanche</t>
        </is>
      </c>
      <c r="E18" s="7" t="inlineStr">
        <is>
          <t>Mini</t>
        </is>
      </c>
      <c r="F18" s="6" t="n">
        <v>5</v>
      </c>
      <c r="G18" s="13" t="n">
        <v>16</v>
      </c>
      <c r="H18" s="13" t="n">
        <v>80</v>
      </c>
      <c r="I18" s="7" t="inlineStr">
        <is>
          <t>Lise</t>
        </is>
      </c>
      <c r="J18" s="7" t="inlineStr">
        <is>
          <t>Confirmée</t>
        </is>
      </c>
    </row>
    <row r="19">
      <c r="B19" s="6" t="n">
        <v>1006</v>
      </c>
      <c r="C19" s="12" t="n">
        <v>46453</v>
      </c>
      <c r="D19" s="7" t="inlineStr">
        <is>
          <t>dimanche</t>
        </is>
      </c>
      <c r="E19" s="7" t="inlineStr">
        <is>
          <t>Classique</t>
        </is>
      </c>
      <c r="F19" s="6" t="n">
        <v>9</v>
      </c>
      <c r="G19" s="13" t="n">
        <v>19</v>
      </c>
      <c r="H19" s="13" t="n">
        <v>171</v>
      </c>
      <c r="I19" s="7" t="inlineStr">
        <is>
          <t>Inès</t>
        </is>
      </c>
      <c r="J19" s="7" t="inlineStr">
        <is>
          <t>Confirmée</t>
        </is>
      </c>
    </row>
    <row r="20">
      <c r="B20" s="6" t="n">
        <v>1007</v>
      </c>
      <c r="C20" s="12" t="n">
        <v>46466</v>
      </c>
      <c r="D20" s="7" t="inlineStr">
        <is>
          <t>samedi</t>
        </is>
      </c>
      <c r="E20" s="7" t="inlineStr">
        <is>
          <t>Premium</t>
        </is>
      </c>
      <c r="F20" s="6" t="n">
        <v>12</v>
      </c>
      <c r="G20" s="13" t="n">
        <v>25</v>
      </c>
      <c r="H20" s="13" t="n">
        <v>300</v>
      </c>
      <c r="I20" s="7" t="inlineStr">
        <is>
          <t>Inès</t>
        </is>
      </c>
      <c r="J20" s="7" t="inlineStr">
        <is>
          <t>En attente</t>
        </is>
      </c>
    </row>
    <row r="21">
      <c r="B21" s="6" t="n">
        <v>1008</v>
      </c>
      <c r="C21" s="12" t="n">
        <v>46445</v>
      </c>
      <c r="D21" s="7" t="inlineStr">
        <is>
          <t>samedi</t>
        </is>
      </c>
      <c r="E21" s="7" t="inlineStr">
        <is>
          <t>Classique</t>
        </is>
      </c>
      <c r="F21" s="6" t="n">
        <v>12</v>
      </c>
      <c r="G21" s="13" t="n">
        <v>19</v>
      </c>
      <c r="H21" s="13" t="n">
        <v>228</v>
      </c>
      <c r="I21" s="7" t="inlineStr">
        <is>
          <t>Lise</t>
        </is>
      </c>
      <c r="J21" s="7" t="inlineStr">
        <is>
          <t>Confirmée</t>
        </is>
      </c>
    </row>
    <row r="22">
      <c r="B22" s="6" t="n">
        <v>1009</v>
      </c>
      <c r="C22" s="12" t="n">
        <v>46396</v>
      </c>
      <c r="D22" s="7" t="inlineStr">
        <is>
          <t>samedi</t>
        </is>
      </c>
      <c r="E22" s="7" t="inlineStr">
        <is>
          <t>Mini</t>
        </is>
      </c>
      <c r="F22" s="6" t="n">
        <v>6</v>
      </c>
      <c r="G22" s="13" t="n">
        <v>16</v>
      </c>
      <c r="H22" s="13" t="n">
        <v>96</v>
      </c>
      <c r="I22" s="7" t="inlineStr">
        <is>
          <t>Inès</t>
        </is>
      </c>
      <c r="J22" s="7" t="inlineStr">
        <is>
          <t>Confirmée</t>
        </is>
      </c>
    </row>
    <row r="23">
      <c r="B23" s="6" t="n">
        <v>1010</v>
      </c>
      <c r="C23" s="12" t="n">
        <v>46463</v>
      </c>
      <c r="D23" s="7" t="inlineStr">
        <is>
          <t>mercredi</t>
        </is>
      </c>
      <c r="E23" s="7" t="inlineStr">
        <is>
          <t>Premium</t>
        </is>
      </c>
      <c r="F23" s="6" t="n">
        <v>12</v>
      </c>
      <c r="G23" s="13" t="n">
        <v>25</v>
      </c>
      <c r="H23" s="13" t="n">
        <v>300</v>
      </c>
      <c r="I23" s="7" t="inlineStr">
        <is>
          <t>Inès</t>
        </is>
      </c>
      <c r="J23" s="7" t="inlineStr">
        <is>
          <t>En attente</t>
        </is>
      </c>
    </row>
    <row r="24">
      <c r="B24" s="6" t="n">
        <v>1011</v>
      </c>
      <c r="C24" s="12" t="n">
        <v>46424</v>
      </c>
      <c r="D24" s="7" t="inlineStr">
        <is>
          <t>samedi</t>
        </is>
      </c>
      <c r="E24" s="7" t="inlineStr">
        <is>
          <t>Premium</t>
        </is>
      </c>
      <c r="F24" s="6" t="n">
        <v>12</v>
      </c>
      <c r="G24" s="13" t="n">
        <v>25</v>
      </c>
      <c r="H24" s="13" t="n">
        <v>300</v>
      </c>
      <c r="I24" s="7" t="inlineStr">
        <is>
          <t>Inès</t>
        </is>
      </c>
      <c r="J24" s="7" t="inlineStr">
        <is>
          <t>Confirmée</t>
        </is>
      </c>
    </row>
    <row r="25">
      <c r="B25" s="6" t="n">
        <v>1012</v>
      </c>
      <c r="C25" s="12" t="n">
        <v>46459</v>
      </c>
      <c r="D25" s="7" t="inlineStr">
        <is>
          <t>samedi</t>
        </is>
      </c>
      <c r="E25" s="7" t="inlineStr">
        <is>
          <t>Mini</t>
        </is>
      </c>
      <c r="F25" s="6" t="n">
        <v>7</v>
      </c>
      <c r="G25" s="13" t="n">
        <v>16</v>
      </c>
      <c r="H25" s="13" t="n">
        <v>112</v>
      </c>
      <c r="I25" s="7" t="inlineStr">
        <is>
          <t>Lucas</t>
        </is>
      </c>
      <c r="J25" s="7" t="inlineStr">
        <is>
          <t>Confirmée</t>
        </is>
      </c>
    </row>
    <row r="26">
      <c r="B26" s="6" t="n">
        <v>1013</v>
      </c>
      <c r="C26" s="12" t="n">
        <v>46474</v>
      </c>
      <c r="D26" s="7" t="inlineStr">
        <is>
          <t>dimanche</t>
        </is>
      </c>
      <c r="E26" s="7" t="inlineStr">
        <is>
          <t>Classique</t>
        </is>
      </c>
      <c r="F26" s="6" t="n">
        <v>11</v>
      </c>
      <c r="G26" s="13" t="n">
        <v>19</v>
      </c>
      <c r="H26" s="13" t="n">
        <v>209</v>
      </c>
      <c r="I26" s="7" t="inlineStr">
        <is>
          <t>Inès</t>
        </is>
      </c>
      <c r="J26" s="7" t="inlineStr">
        <is>
          <t>Confirmée</t>
        </is>
      </c>
    </row>
    <row r="27">
      <c r="B27" s="6" t="n">
        <v>1014</v>
      </c>
      <c r="C27" s="12" t="n">
        <v>46414</v>
      </c>
      <c r="D27" s="7" t="inlineStr">
        <is>
          <t>mercredi</t>
        </is>
      </c>
      <c r="E27" s="7" t="inlineStr">
        <is>
          <t>Mini</t>
        </is>
      </c>
      <c r="F27" s="6" t="n">
        <v>5</v>
      </c>
      <c r="G27" s="13" t="n">
        <v>16</v>
      </c>
      <c r="H27" s="13" t="n">
        <v>80</v>
      </c>
      <c r="I27" s="7" t="inlineStr">
        <is>
          <t>Lise</t>
        </is>
      </c>
      <c r="J27" s="7" t="inlineStr">
        <is>
          <t>Confirmée</t>
        </is>
      </c>
    </row>
    <row r="28">
      <c r="B28" s="6" t="n">
        <v>1015</v>
      </c>
      <c r="C28" s="12" t="n">
        <v>46446</v>
      </c>
      <c r="D28" s="7" t="inlineStr">
        <is>
          <t>dimanche</t>
        </is>
      </c>
      <c r="E28" s="7" t="inlineStr">
        <is>
          <t>Premium</t>
        </is>
      </c>
      <c r="F28" s="6" t="n">
        <v>13</v>
      </c>
      <c r="G28" s="13" t="n">
        <v>25</v>
      </c>
      <c r="H28" s="13" t="n">
        <v>325</v>
      </c>
      <c r="I28" s="7" t="inlineStr">
        <is>
          <t>Lise</t>
        </is>
      </c>
      <c r="J28" s="7" t="inlineStr">
        <is>
          <t>Confirmée</t>
        </is>
      </c>
    </row>
    <row r="29">
      <c r="B29" s="6" t="n">
        <v>1016</v>
      </c>
      <c r="C29" s="12" t="n">
        <v>46445</v>
      </c>
      <c r="D29" s="7" t="inlineStr">
        <is>
          <t>samedi</t>
        </is>
      </c>
      <c r="E29" s="7" t="inlineStr">
        <is>
          <t>Classique</t>
        </is>
      </c>
      <c r="F29" s="6" t="n">
        <v>14</v>
      </c>
      <c r="G29" s="13" t="n">
        <v>19</v>
      </c>
      <c r="H29" s="13" t="n">
        <v>266</v>
      </c>
      <c r="I29" s="7" t="inlineStr">
        <is>
          <t>Lise</t>
        </is>
      </c>
      <c r="J29" s="7" t="inlineStr">
        <is>
          <t>Confirmée</t>
        </is>
      </c>
    </row>
    <row r="30">
      <c r="B30" s="6" t="n">
        <v>1017</v>
      </c>
      <c r="C30" s="12" t="n">
        <v>46470</v>
      </c>
      <c r="D30" s="7" t="inlineStr">
        <is>
          <t>mercredi</t>
        </is>
      </c>
      <c r="E30" s="7" t="inlineStr">
        <is>
          <t>Mini</t>
        </is>
      </c>
      <c r="F30" s="6" t="n">
        <v>6</v>
      </c>
      <c r="G30" s="13" t="n">
        <v>16</v>
      </c>
      <c r="H30" s="13" t="n">
        <v>96</v>
      </c>
      <c r="I30" s="7" t="inlineStr">
        <is>
          <t>Inès</t>
        </is>
      </c>
      <c r="J30" s="7" t="inlineStr">
        <is>
          <t>Confirmée</t>
        </is>
      </c>
    </row>
    <row r="31">
      <c r="B31" s="6" t="n">
        <v>1018</v>
      </c>
      <c r="C31" s="12" t="n">
        <v>46410</v>
      </c>
      <c r="D31" s="7" t="inlineStr">
        <is>
          <t>samedi</t>
        </is>
      </c>
      <c r="E31" s="7" t="inlineStr">
        <is>
          <t>Premium</t>
        </is>
      </c>
      <c r="F31" s="6" t="n">
        <v>14</v>
      </c>
      <c r="G31" s="13" t="n">
        <v>25</v>
      </c>
      <c r="H31" s="13" t="n">
        <v>350</v>
      </c>
      <c r="I31" s="7" t="inlineStr">
        <is>
          <t>Lucas</t>
        </is>
      </c>
      <c r="J31" s="7" t="inlineStr">
        <is>
          <t>En attente</t>
        </is>
      </c>
    </row>
    <row r="32">
      <c r="B32" s="6" t="n">
        <v>1019</v>
      </c>
      <c r="C32" s="12" t="n">
        <v>46397</v>
      </c>
      <c r="D32" s="7" t="inlineStr">
        <is>
          <t>dimanche</t>
        </is>
      </c>
      <c r="E32" s="7" t="inlineStr">
        <is>
          <t>Classique</t>
        </is>
      </c>
      <c r="F32" s="6" t="n">
        <v>12</v>
      </c>
      <c r="G32" s="13" t="n">
        <v>19</v>
      </c>
      <c r="H32" s="13" t="n">
        <v>228</v>
      </c>
      <c r="I32" s="7" t="inlineStr">
        <is>
          <t>Inès</t>
        </is>
      </c>
      <c r="J32" s="7" t="inlineStr">
        <is>
          <t>Confirmée</t>
        </is>
      </c>
    </row>
    <row r="33">
      <c r="B33" s="6" t="n">
        <v>1020</v>
      </c>
      <c r="C33" s="12" t="n">
        <v>46435</v>
      </c>
      <c r="D33" s="7" t="inlineStr">
        <is>
          <t>mercredi</t>
        </is>
      </c>
      <c r="E33" s="7" t="inlineStr">
        <is>
          <t>Premium</t>
        </is>
      </c>
      <c r="F33" s="6" t="n">
        <v>13</v>
      </c>
      <c r="G33" s="13" t="n">
        <v>25</v>
      </c>
      <c r="H33" s="13" t="n">
        <v>325</v>
      </c>
      <c r="I33" s="7" t="inlineStr">
        <is>
          <t>Inès</t>
        </is>
      </c>
      <c r="J33" s="7" t="inlineStr">
        <is>
          <t>Confirmée</t>
        </is>
      </c>
    </row>
    <row r="34">
      <c r="B34" s="6" t="n">
        <v>1021</v>
      </c>
      <c r="C34" s="12" t="n">
        <v>46467</v>
      </c>
      <c r="D34" s="7" t="inlineStr">
        <is>
          <t>dimanche</t>
        </is>
      </c>
      <c r="E34" s="7" t="inlineStr">
        <is>
          <t>Classique</t>
        </is>
      </c>
      <c r="F34" s="6" t="n">
        <v>10</v>
      </c>
      <c r="G34" s="13" t="n">
        <v>19</v>
      </c>
      <c r="H34" s="13" t="n">
        <v>190</v>
      </c>
      <c r="I34" s="7" t="inlineStr">
        <is>
          <t>Lucas</t>
        </is>
      </c>
      <c r="J34" s="7" t="inlineStr">
        <is>
          <t>Confirmée</t>
        </is>
      </c>
    </row>
    <row r="35">
      <c r="B35" s="6" t="n">
        <v>1022</v>
      </c>
      <c r="C35" s="12" t="n">
        <v>46403</v>
      </c>
      <c r="D35" s="7" t="inlineStr">
        <is>
          <t>samedi</t>
        </is>
      </c>
      <c r="E35" s="7" t="inlineStr">
        <is>
          <t>Classique</t>
        </is>
      </c>
      <c r="F35" s="6" t="n">
        <v>12</v>
      </c>
      <c r="G35" s="13" t="n">
        <v>19</v>
      </c>
      <c r="H35" s="13" t="n">
        <v>228</v>
      </c>
      <c r="I35" s="7" t="inlineStr">
        <is>
          <t>Inès</t>
        </is>
      </c>
      <c r="J35" s="7" t="inlineStr">
        <is>
          <t>Annulée</t>
        </is>
      </c>
    </row>
    <row r="36">
      <c r="B36" s="6" t="n">
        <v>1023</v>
      </c>
      <c r="C36" s="12" t="n">
        <v>46439</v>
      </c>
      <c r="D36" s="7" t="inlineStr">
        <is>
          <t>dimanche</t>
        </is>
      </c>
      <c r="E36" s="7" t="inlineStr">
        <is>
          <t>Classique</t>
        </is>
      </c>
      <c r="F36" s="6" t="n">
        <v>12</v>
      </c>
      <c r="G36" s="13" t="n">
        <v>19</v>
      </c>
      <c r="H36" s="13" t="n">
        <v>228</v>
      </c>
      <c r="I36" s="7" t="inlineStr">
        <is>
          <t>Lucas</t>
        </is>
      </c>
      <c r="J36" s="7" t="inlineStr">
        <is>
          <t>Confirmée</t>
        </is>
      </c>
    </row>
    <row r="37">
      <c r="B37" s="6" t="n">
        <v>1024</v>
      </c>
      <c r="C37" s="12" t="n">
        <v>46410</v>
      </c>
      <c r="D37" s="7" t="inlineStr">
        <is>
          <t>samedi</t>
        </is>
      </c>
      <c r="E37" s="7" t="inlineStr">
        <is>
          <t>Mini</t>
        </is>
      </c>
      <c r="F37" s="6" t="n">
        <v>5</v>
      </c>
      <c r="G37" s="13" t="n">
        <v>16</v>
      </c>
      <c r="H37" s="13" t="n">
        <v>80</v>
      </c>
      <c r="I37" s="7" t="inlineStr">
        <is>
          <t>Lucas</t>
        </is>
      </c>
      <c r="J37" s="7" t="inlineStr">
        <is>
          <t>Confirmée</t>
        </is>
      </c>
    </row>
    <row r="38">
      <c r="B38" s="6" t="n">
        <v>1025</v>
      </c>
      <c r="C38" s="12" t="n">
        <v>46453</v>
      </c>
      <c r="D38" s="7" t="inlineStr">
        <is>
          <t>dimanche</t>
        </is>
      </c>
      <c r="E38" s="7" t="inlineStr">
        <is>
          <t>Premium</t>
        </is>
      </c>
      <c r="F38" s="6" t="n">
        <v>15</v>
      </c>
      <c r="G38" s="13" t="n">
        <v>25</v>
      </c>
      <c r="H38" s="13" t="n">
        <v>375</v>
      </c>
      <c r="I38" s="7" t="inlineStr">
        <is>
          <t>Inès</t>
        </is>
      </c>
      <c r="J38" s="7" t="inlineStr">
        <is>
          <t>Annulée</t>
        </is>
      </c>
    </row>
    <row r="39">
      <c r="B39" s="6" t="n">
        <v>1026</v>
      </c>
      <c r="C39" s="12" t="n">
        <v>46449</v>
      </c>
      <c r="D39" s="7" t="inlineStr">
        <is>
          <t>mercredi</t>
        </is>
      </c>
      <c r="E39" s="7" t="inlineStr">
        <is>
          <t>Classique</t>
        </is>
      </c>
      <c r="F39" s="6" t="n">
        <v>9</v>
      </c>
      <c r="G39" s="13" t="n">
        <v>19</v>
      </c>
      <c r="H39" s="13" t="n">
        <v>171</v>
      </c>
      <c r="I39" s="7" t="inlineStr">
        <is>
          <t>Lucas</t>
        </is>
      </c>
      <c r="J39" s="7" t="inlineStr">
        <is>
          <t>Confirmée</t>
        </is>
      </c>
    </row>
    <row r="40">
      <c r="B40" s="6" t="n">
        <v>1027</v>
      </c>
      <c r="C40" s="12" t="n">
        <v>46431</v>
      </c>
      <c r="D40" s="7" t="inlineStr">
        <is>
          <t>samedi</t>
        </is>
      </c>
      <c r="E40" s="7" t="inlineStr">
        <is>
          <t>Classique</t>
        </is>
      </c>
      <c r="F40" s="6" t="n">
        <v>10</v>
      </c>
      <c r="G40" s="13" t="n">
        <v>19</v>
      </c>
      <c r="H40" s="13" t="n">
        <v>190</v>
      </c>
      <c r="I40" s="7" t="inlineStr">
        <is>
          <t>Lucas</t>
        </is>
      </c>
      <c r="J40" s="7" t="inlineStr">
        <is>
          <t>Annulée</t>
        </is>
      </c>
    </row>
    <row r="41">
      <c r="B41" s="6" t="n">
        <v>1028</v>
      </c>
      <c r="C41" s="12" t="n">
        <v>46473</v>
      </c>
      <c r="D41" s="7" t="inlineStr">
        <is>
          <t>samedi</t>
        </is>
      </c>
      <c r="E41" s="7" t="inlineStr">
        <is>
          <t>Classique</t>
        </is>
      </c>
      <c r="F41" s="6" t="n">
        <v>10</v>
      </c>
      <c r="G41" s="13" t="n">
        <v>19</v>
      </c>
      <c r="H41" s="13" t="n">
        <v>190</v>
      </c>
      <c r="I41" s="7" t="inlineStr">
        <is>
          <t>Inès</t>
        </is>
      </c>
      <c r="J41" s="7" t="inlineStr">
        <is>
          <t>Confirmée</t>
        </is>
      </c>
    </row>
    <row r="42">
      <c r="B42" s="6" t="n">
        <v>1029</v>
      </c>
      <c r="C42" s="12" t="n">
        <v>46404</v>
      </c>
      <c r="D42" s="7" t="inlineStr">
        <is>
          <t>dimanche</t>
        </is>
      </c>
      <c r="E42" s="7" t="inlineStr">
        <is>
          <t>Classique</t>
        </is>
      </c>
      <c r="F42" s="6" t="n">
        <v>8</v>
      </c>
      <c r="G42" s="13" t="n">
        <v>19</v>
      </c>
      <c r="H42" s="13" t="n">
        <v>152</v>
      </c>
      <c r="I42" s="7" t="inlineStr">
        <is>
          <t>Lise</t>
        </is>
      </c>
      <c r="J42" s="7" t="inlineStr">
        <is>
          <t>En attente</t>
        </is>
      </c>
    </row>
    <row r="43">
      <c r="B43" s="6" t="n">
        <v>1030</v>
      </c>
      <c r="C43" s="12" t="n">
        <v>46411</v>
      </c>
      <c r="D43" s="7" t="inlineStr">
        <is>
          <t>dimanche</t>
        </is>
      </c>
      <c r="E43" s="7" t="inlineStr">
        <is>
          <t>Mini</t>
        </is>
      </c>
      <c r="F43" s="6" t="n">
        <v>5</v>
      </c>
      <c r="G43" s="13" t="n">
        <v>16</v>
      </c>
      <c r="H43" s="13" t="n">
        <v>80</v>
      </c>
      <c r="I43" s="7" t="inlineStr">
        <is>
          <t>Lise</t>
        </is>
      </c>
      <c r="J43" s="7" t="inlineStr">
        <is>
          <t>Confirmée</t>
        </is>
      </c>
    </row>
    <row r="44">
      <c r="B44" s="6" t="n">
        <v>1031</v>
      </c>
      <c r="C44" s="12" t="n">
        <v>46431</v>
      </c>
      <c r="D44" s="7" t="inlineStr">
        <is>
          <t>samedi</t>
        </is>
      </c>
      <c r="E44" s="7" t="inlineStr">
        <is>
          <t>Premium</t>
        </is>
      </c>
      <c r="F44" s="6" t="n">
        <v>10</v>
      </c>
      <c r="G44" s="13" t="n">
        <v>25</v>
      </c>
      <c r="H44" s="13" t="n">
        <v>250</v>
      </c>
      <c r="I44" s="7" t="inlineStr">
        <is>
          <t>Lucas</t>
        </is>
      </c>
      <c r="J44" s="7" t="inlineStr">
        <is>
          <t>Confirmée</t>
        </is>
      </c>
    </row>
    <row r="45">
      <c r="B45" s="6" t="n">
        <v>1032</v>
      </c>
      <c r="C45" s="12" t="n">
        <v>46424</v>
      </c>
      <c r="D45" s="7" t="inlineStr">
        <is>
          <t>samedi</t>
        </is>
      </c>
      <c r="E45" s="7" t="inlineStr">
        <is>
          <t>Premium</t>
        </is>
      </c>
      <c r="F45" s="6" t="n">
        <v>14</v>
      </c>
      <c r="G45" s="13" t="n">
        <v>25</v>
      </c>
      <c r="H45" s="13" t="n">
        <v>350</v>
      </c>
      <c r="I45" s="7" t="inlineStr">
        <is>
          <t>Inès</t>
        </is>
      </c>
      <c r="J45" s="7" t="inlineStr">
        <is>
          <t>Confirmée</t>
        </is>
      </c>
    </row>
    <row r="46">
      <c r="B46" s="6" t="n">
        <v>1033</v>
      </c>
      <c r="C46" s="12" t="n">
        <v>46404</v>
      </c>
      <c r="D46" s="7" t="inlineStr">
        <is>
          <t>dimanche</t>
        </is>
      </c>
      <c r="E46" s="7" t="inlineStr">
        <is>
          <t>Premium</t>
        </is>
      </c>
      <c r="F46" s="6" t="n">
        <v>12</v>
      </c>
      <c r="G46" s="13" t="n">
        <v>25</v>
      </c>
      <c r="H46" s="13" t="n">
        <v>300</v>
      </c>
      <c r="I46" s="7" t="inlineStr">
        <is>
          <t>Inès</t>
        </is>
      </c>
      <c r="J46" s="7" t="inlineStr">
        <is>
          <t>Confirmée</t>
        </is>
      </c>
    </row>
    <row r="47">
      <c r="B47" s="6" t="n">
        <v>1034</v>
      </c>
      <c r="C47" s="12" t="n">
        <v>46432</v>
      </c>
      <c r="D47" s="7" t="inlineStr">
        <is>
          <t>dimanche</t>
        </is>
      </c>
      <c r="E47" s="7" t="inlineStr">
        <is>
          <t>Mini</t>
        </is>
      </c>
      <c r="F47" s="6" t="n">
        <v>7</v>
      </c>
      <c r="G47" s="13" t="n">
        <v>16</v>
      </c>
      <c r="H47" s="13" t="n">
        <v>112</v>
      </c>
      <c r="I47" s="7" t="inlineStr">
        <is>
          <t>Inès</t>
        </is>
      </c>
      <c r="J47" s="7" t="inlineStr">
        <is>
          <t>Confirmée</t>
        </is>
      </c>
    </row>
    <row r="48">
      <c r="B48" s="6" t="n">
        <v>1035</v>
      </c>
      <c r="C48" s="12" t="n">
        <v>46474</v>
      </c>
      <c r="D48" s="7" t="inlineStr">
        <is>
          <t>dimanche</t>
        </is>
      </c>
      <c r="E48" s="7" t="inlineStr">
        <is>
          <t>Classique</t>
        </is>
      </c>
      <c r="F48" s="6" t="n">
        <v>10</v>
      </c>
      <c r="G48" s="13" t="n">
        <v>19</v>
      </c>
      <c r="H48" s="13" t="n">
        <v>190</v>
      </c>
      <c r="I48" s="7" t="inlineStr">
        <is>
          <t>Lise</t>
        </is>
      </c>
      <c r="J48" s="7" t="inlineStr">
        <is>
          <t>Confirmée</t>
        </is>
      </c>
    </row>
    <row r="49">
      <c r="B49" s="6" t="n">
        <v>1036</v>
      </c>
      <c r="C49" s="12" t="n">
        <v>46438</v>
      </c>
      <c r="D49" s="7" t="inlineStr">
        <is>
          <t>samedi</t>
        </is>
      </c>
      <c r="E49" s="7" t="inlineStr">
        <is>
          <t>Premium</t>
        </is>
      </c>
      <c r="F49" s="6" t="n">
        <v>11</v>
      </c>
      <c r="G49" s="13" t="n">
        <v>25</v>
      </c>
      <c r="H49" s="13" t="n">
        <v>275</v>
      </c>
      <c r="I49" s="7" t="inlineStr">
        <is>
          <t>Lucas</t>
        </is>
      </c>
      <c r="J49" s="7" t="inlineStr">
        <is>
          <t>Confirmée</t>
        </is>
      </c>
    </row>
    <row r="50">
      <c r="B50" s="6" t="n">
        <v>1037</v>
      </c>
      <c r="C50" s="12" t="n">
        <v>46456</v>
      </c>
      <c r="D50" s="7" t="inlineStr">
        <is>
          <t>mercredi</t>
        </is>
      </c>
      <c r="E50" s="7" t="inlineStr">
        <is>
          <t>Classique</t>
        </is>
      </c>
      <c r="F50" s="6" t="n">
        <v>10</v>
      </c>
      <c r="G50" s="13" t="n">
        <v>19</v>
      </c>
      <c r="H50" s="13" t="n">
        <v>190</v>
      </c>
      <c r="I50" s="7" t="inlineStr">
        <is>
          <t>Lucas</t>
        </is>
      </c>
      <c r="J50" s="7" t="inlineStr">
        <is>
          <t>Confirmée</t>
        </is>
      </c>
    </row>
    <row r="51">
      <c r="B51" s="6" t="n">
        <v>1038</v>
      </c>
      <c r="C51" s="12" t="n">
        <v>46403</v>
      </c>
      <c r="D51" s="7" t="inlineStr">
        <is>
          <t>samedi</t>
        </is>
      </c>
      <c r="E51" s="7" t="inlineStr">
        <is>
          <t>Premium</t>
        </is>
      </c>
      <c r="F51" s="6" t="n">
        <v>9</v>
      </c>
      <c r="G51" s="13" t="n">
        <v>25</v>
      </c>
      <c r="H51" s="13" t="n">
        <v>225</v>
      </c>
      <c r="I51" s="7" t="inlineStr">
        <is>
          <t>Lucas</t>
        </is>
      </c>
      <c r="J51" s="7" t="inlineStr">
        <is>
          <t>Confirmée</t>
        </is>
      </c>
    </row>
    <row r="52">
      <c r="B52" s="6" t="n">
        <v>1039</v>
      </c>
      <c r="C52" s="12" t="n">
        <v>46417</v>
      </c>
      <c r="D52" s="7" t="inlineStr">
        <is>
          <t>samedi</t>
        </is>
      </c>
      <c r="E52" s="7" t="inlineStr">
        <is>
          <t>Mini</t>
        </is>
      </c>
      <c r="F52" s="6" t="n">
        <v>5</v>
      </c>
      <c r="G52" s="13" t="n">
        <v>16</v>
      </c>
      <c r="H52" s="13" t="n">
        <v>80</v>
      </c>
      <c r="I52" s="7" t="inlineStr">
        <is>
          <t>Lucas</t>
        </is>
      </c>
      <c r="J52" s="7" t="inlineStr">
        <is>
          <t>Confirmée</t>
        </is>
      </c>
    </row>
    <row r="53">
      <c r="B53" s="6" t="n">
        <v>1040</v>
      </c>
      <c r="C53" s="12" t="n">
        <v>46421</v>
      </c>
      <c r="D53" s="7" t="inlineStr">
        <is>
          <t>mercredi</t>
        </is>
      </c>
      <c r="E53" s="7" t="inlineStr">
        <is>
          <t>Classique</t>
        </is>
      </c>
      <c r="F53" s="6" t="n">
        <v>12</v>
      </c>
      <c r="G53" s="13" t="n">
        <v>19</v>
      </c>
      <c r="H53" s="13" t="n">
        <v>228</v>
      </c>
      <c r="I53" s="7" t="inlineStr">
        <is>
          <t>Lise</t>
        </is>
      </c>
      <c r="J53" s="7" t="inlineStr">
        <is>
          <t>Confirmée</t>
        </is>
      </c>
    </row>
    <row r="54">
      <c r="B54" s="6" t="n">
        <v>1041</v>
      </c>
      <c r="C54" s="12" t="n">
        <v>46442</v>
      </c>
      <c r="D54" s="7" t="inlineStr">
        <is>
          <t>mercredi</t>
        </is>
      </c>
      <c r="E54" s="7" t="inlineStr">
        <is>
          <t>Premium</t>
        </is>
      </c>
      <c r="F54" s="6" t="n">
        <v>14</v>
      </c>
      <c r="G54" s="13" t="n">
        <v>25</v>
      </c>
      <c r="H54" s="13" t="n">
        <v>350</v>
      </c>
      <c r="I54" s="7" t="inlineStr">
        <is>
          <t>Inès</t>
        </is>
      </c>
      <c r="J54" s="7" t="inlineStr">
        <is>
          <t>Confirmée</t>
        </is>
      </c>
    </row>
    <row r="55">
      <c r="B55" s="6" t="n">
        <v>1042</v>
      </c>
      <c r="C55" s="12" t="n">
        <v>46428</v>
      </c>
      <c r="D55" s="7" t="inlineStr">
        <is>
          <t>mercredi</t>
        </is>
      </c>
      <c r="E55" s="7" t="inlineStr">
        <is>
          <t>Premium</t>
        </is>
      </c>
      <c r="F55" s="6" t="n">
        <v>11</v>
      </c>
      <c r="G55" s="13" t="n">
        <v>25</v>
      </c>
      <c r="H55" s="13" t="n">
        <v>275</v>
      </c>
      <c r="I55" s="7" t="inlineStr">
        <is>
          <t>Lise</t>
        </is>
      </c>
      <c r="J55" s="7" t="inlineStr">
        <is>
          <t>Confirmée</t>
        </is>
      </c>
    </row>
    <row r="56">
      <c r="B56" s="6" t="n">
        <v>1043</v>
      </c>
      <c r="C56" s="12" t="n">
        <v>46466</v>
      </c>
      <c r="D56" s="7" t="inlineStr">
        <is>
          <t>samedi</t>
        </is>
      </c>
      <c r="E56" s="7" t="inlineStr">
        <is>
          <t>Classique</t>
        </is>
      </c>
      <c r="F56" s="6" t="n">
        <v>11</v>
      </c>
      <c r="G56" s="13" t="n">
        <v>19</v>
      </c>
      <c r="H56" s="13" t="n">
        <v>209</v>
      </c>
      <c r="I56" s="7" t="inlineStr">
        <is>
          <t>Inès</t>
        </is>
      </c>
      <c r="J56" s="7" t="inlineStr">
        <is>
          <t>Confirmée</t>
        </is>
      </c>
    </row>
    <row r="57">
      <c r="B57" s="6" t="n">
        <v>1044</v>
      </c>
      <c r="C57" s="12" t="n">
        <v>46418</v>
      </c>
      <c r="D57" s="7" t="inlineStr">
        <is>
          <t>dimanche</t>
        </is>
      </c>
      <c r="E57" s="7" t="inlineStr">
        <is>
          <t>Classique</t>
        </is>
      </c>
      <c r="F57" s="6" t="n">
        <v>14</v>
      </c>
      <c r="G57" s="13" t="n">
        <v>19</v>
      </c>
      <c r="H57" s="13" t="n">
        <v>266</v>
      </c>
      <c r="I57" s="7" t="inlineStr">
        <is>
          <t>Lucas</t>
        </is>
      </c>
      <c r="J57" s="7" t="inlineStr">
        <is>
          <t>Confirmée</t>
        </is>
      </c>
    </row>
    <row r="58">
      <c r="B58" s="6" t="n">
        <v>1045</v>
      </c>
      <c r="C58" s="12" t="n">
        <v>46407</v>
      </c>
      <c r="D58" s="7" t="inlineStr">
        <is>
          <t>mercredi</t>
        </is>
      </c>
      <c r="E58" s="7" t="inlineStr">
        <is>
          <t>Classique</t>
        </is>
      </c>
      <c r="F58" s="6" t="n">
        <v>12</v>
      </c>
      <c r="G58" s="13" t="n">
        <v>19</v>
      </c>
      <c r="H58" s="13" t="n">
        <v>228</v>
      </c>
      <c r="I58" s="7" t="inlineStr">
        <is>
          <t>Inès</t>
        </is>
      </c>
      <c r="J58" s="7" t="inlineStr">
        <is>
          <t>Confirmée</t>
        </is>
      </c>
    </row>
    <row r="59">
      <c r="B59" s="6" t="n">
        <v>1046</v>
      </c>
      <c r="C59" s="12" t="n">
        <v>46417</v>
      </c>
      <c r="D59" s="7" t="inlineStr">
        <is>
          <t>samedi</t>
        </is>
      </c>
      <c r="E59" s="7" t="inlineStr">
        <is>
          <t>Classique</t>
        </is>
      </c>
      <c r="F59" s="6" t="n">
        <v>14</v>
      </c>
      <c r="G59" s="13" t="n">
        <v>19</v>
      </c>
      <c r="H59" s="13" t="n">
        <v>266</v>
      </c>
      <c r="I59" s="7" t="inlineStr">
        <is>
          <t>Lise</t>
        </is>
      </c>
      <c r="J59" s="7" t="inlineStr">
        <is>
          <t>Confirmée</t>
        </is>
      </c>
    </row>
    <row r="60">
      <c r="B60" s="6" t="n">
        <v>1047</v>
      </c>
      <c r="C60" s="12" t="n">
        <v>46460</v>
      </c>
      <c r="D60" s="7" t="inlineStr">
        <is>
          <t>dimanche</t>
        </is>
      </c>
      <c r="E60" s="7" t="inlineStr">
        <is>
          <t>Premium</t>
        </is>
      </c>
      <c r="F60" s="6" t="n">
        <v>11</v>
      </c>
      <c r="G60" s="13" t="n">
        <v>25</v>
      </c>
      <c r="H60" s="13" t="n">
        <v>275</v>
      </c>
      <c r="I60" s="7" t="inlineStr">
        <is>
          <t>Lucas</t>
        </is>
      </c>
      <c r="J60" s="7" t="inlineStr">
        <is>
          <t>Annulée</t>
        </is>
      </c>
    </row>
    <row r="61">
      <c r="B61" s="6" t="n">
        <v>1048</v>
      </c>
      <c r="C61" s="12" t="n">
        <v>46425</v>
      </c>
      <c r="D61" s="7" t="inlineStr">
        <is>
          <t>dimanche</t>
        </is>
      </c>
      <c r="E61" s="7" t="inlineStr">
        <is>
          <t>Classique</t>
        </is>
      </c>
      <c r="F61" s="6" t="n">
        <v>8</v>
      </c>
      <c r="G61" s="13" t="n">
        <v>19</v>
      </c>
      <c r="H61" s="13" t="n">
        <v>152</v>
      </c>
      <c r="I61" s="7" t="inlineStr">
        <is>
          <t>Inès</t>
        </is>
      </c>
      <c r="J61" s="7" t="inlineStr">
        <is>
          <t>Confirmée</t>
        </is>
      </c>
    </row>
    <row r="63">
      <c r="B63" s="3" t="inlineStr">
        <is>
          <t>Les questions (répondez dans les cases jaunes)</t>
        </is>
      </c>
    </row>
    <row r="64" ht="18" customHeight="1">
      <c r="B64" s="14" t="inlineStr">
        <is>
          <t>1 · ★ Après le tri par date : le numéro de la première fête de l'année</t>
        </is>
      </c>
      <c r="I64" s="15" t="n"/>
    </row>
    <row r="65" ht="18" customHeight="1">
      <c r="B65" s="14" t="inlineStr">
        <is>
          <t>2 · ★ Après le tri par montant : le montant de la plus grosse fête</t>
        </is>
      </c>
      <c r="I65" s="16" t="n"/>
    </row>
    <row r="66" ht="18" customHeight="1">
      <c r="B66" s="14" t="inlineStr">
        <is>
          <t>3 · ★ Filtre : combien de fêtes en formule Premium ?</t>
        </is>
      </c>
      <c r="I66" s="15" t="n"/>
    </row>
    <row r="67" ht="18" customHeight="1">
      <c r="B67" s="14" t="inlineStr">
        <is>
          <t>4 · ★ Premium, et le samedi : combien ?</t>
        </is>
      </c>
      <c r="I67" s="15" t="n"/>
    </row>
    <row r="68" ht="18" customHeight="1">
      <c r="B68" s="14" t="inlineStr">
        <is>
          <t>5 · ★★ Tableau, ligne Total : le montant des fêtes confirmées</t>
        </is>
      </c>
      <c r="I68" s="16" t="n"/>
    </row>
    <row r="69" ht="18" customHeight="1">
      <c r="B69" s="14" t="inlineStr">
        <is>
          <t>6 · ★★ Tri par animatrice, puis par date : la date de la première ligne</t>
        </is>
      </c>
      <c r="I69" s="17" t="n"/>
    </row>
    <row r="70" ht="18" customHeight="1">
      <c r="B70" s="14" t="inlineStr">
        <is>
          <t>7 · ★★★ 12 enfants ou plus, en février : combien de fêtes ?</t>
        </is>
      </c>
      <c r="I70" s="15" t="n"/>
    </row>
    <row r="71" ht="18" customHeight="1">
      <c r="B71" s="14" t="inlineStr">
        <is>
          <t>8 · ★★★ Avec le segment : combien de fêtes annulées ?</t>
        </is>
      </c>
      <c r="I71" s="15" t="n"/>
    </row>
  </sheetData>
  <mergeCells count="18">
    <mergeCell ref="A2:L2"/>
    <mergeCell ref="A5:J5"/>
    <mergeCell ref="B66:H66"/>
    <mergeCell ref="A8:J8"/>
    <mergeCell ref="A6:J6"/>
    <mergeCell ref="B71:H71"/>
    <mergeCell ref="A9:J9"/>
    <mergeCell ref="B65:H65"/>
    <mergeCell ref="A1:L1"/>
    <mergeCell ref="B68:H68"/>
    <mergeCell ref="B69:H69"/>
    <mergeCell ref="B70:H70"/>
    <mergeCell ref="A4:J4"/>
    <mergeCell ref="A7:J7"/>
    <mergeCell ref="B64:H64"/>
    <mergeCell ref="A10:J10"/>
    <mergeCell ref="B67:H67"/>
    <mergeCell ref="A11:J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7B795"/>
    <outlinePr summaryBelow="1" summaryRight="1"/>
    <pageSetUpPr/>
  </sheetPr>
  <dimension ref="A1:L44"/>
  <sheetViews>
    <sheetView showGridLines="1" zoomScale="10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11" customWidth="1" min="3" max="3"/>
    <col width="10" customWidth="1" min="4" max="4"/>
    <col width="13" customWidth="1" min="5" max="5"/>
    <col width="13" customWidth="1" min="6" max="6"/>
    <col width="13" customWidth="1" min="7" max="7"/>
    <col width="4" customWidth="1" min="8" max="8"/>
    <col width="40" customWidth="1" min="9" max="9"/>
    <col width="12" customWidth="1" min="10" max="10"/>
    <col width="22" customWidth="1" min="11" max="11"/>
    <col width="4" customWidth="1" min="12" max="12"/>
  </cols>
  <sheetData>
    <row r="1" ht="30" customHeight="1">
      <c r="A1" s="1" t="inlineStr">
        <is>
          <t>Exercice 2 · La mise en forme conditionnelle</t>
        </is>
      </c>
    </row>
    <row r="2" ht="18" customHeight="1">
      <c r="A2" s="2" t="inlineStr">
        <is>
          <t>Temps conseillé : 20 min · Les entrées et le CA de janvier 2027, jour par jour, face à l'objectif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Sélectionnez D14:D44, puis Accueil &gt; Mise en forme conditionnelle &gt; Règles de mise en surbrillance &gt; Supérieur à… : 350, remplissage vert.</t>
        </is>
      </c>
    </row>
    <row r="6" ht="15" customHeight="1">
      <c r="A6" s="9" t="inlineStr">
        <is>
          <t>2. Sur l'écart (G14:G44) : Inférieur à… 0, texte rouge. 3. Combien de jours sont en rouge ? (réponse en J14)</t>
        </is>
      </c>
    </row>
    <row r="7">
      <c r="A7" s="10" t="inlineStr">
        <is>
          <t>★★  POUR ALLER PLUS LOIN</t>
        </is>
      </c>
    </row>
    <row r="8" ht="30" customHeight="1">
      <c r="A8" s="9" t="inlineStr">
        <is>
          <t>4. Des barres de données sur le CA (E14:E44). 5. Un jeu d'icônes sur les entrées. 6. Les 5 meilleurs jours de CA en gras (Règles des valeurs plus/moins élevées).</t>
        </is>
      </c>
    </row>
    <row r="9">
      <c r="A9" s="11" t="inlineStr">
        <is>
          <t>★★★  LE DÉFI</t>
        </is>
      </c>
    </row>
    <row r="10" ht="30" customHeight="1">
      <c r="A10" s="9" t="inlineStr">
        <is>
          <t>7. Colorez toute la ligne (B:G) quand le CA est sous l'objectif : Nouvelle règle &gt; Utiliser une formule… : =$E14&lt;$F14.</t>
        </is>
      </c>
    </row>
    <row r="11" ht="15" customHeight="1">
      <c r="A11" s="9" t="inlineStr">
        <is>
          <t>8. Gérer les règles : passez le seuil des entrées de 350 à 400. Combien de jours en vert ? (J16)</t>
        </is>
      </c>
    </row>
    <row r="13" ht="30" customHeight="1">
      <c r="B13" s="5" t="inlineStr">
        <is>
          <t>Date</t>
        </is>
      </c>
      <c r="C13" s="5" t="inlineStr">
        <is>
          <t>Jour</t>
        </is>
      </c>
      <c r="D13" s="5" t="inlineStr">
        <is>
          <t>Entrées</t>
        </is>
      </c>
      <c r="E13" s="5" t="inlineStr">
        <is>
          <t>CA</t>
        </is>
      </c>
      <c r="F13" s="5" t="inlineStr">
        <is>
          <t>Objectif</t>
        </is>
      </c>
      <c r="G13" s="5" t="inlineStr">
        <is>
          <t>Écart</t>
        </is>
      </c>
    </row>
    <row r="14">
      <c r="B14" s="12" t="n">
        <v>46388</v>
      </c>
      <c r="C14" s="7" t="inlineStr">
        <is>
          <t>vendredi</t>
        </is>
      </c>
      <c r="D14" s="6" t="n">
        <v>258</v>
      </c>
      <c r="E14" s="13" t="n">
        <v>3859.25</v>
      </c>
      <c r="F14" s="18" t="n">
        <v>3600</v>
      </c>
      <c r="G14" s="13">
        <f>E14-F14</f>
        <v/>
      </c>
      <c r="I14" s="7" t="inlineStr">
        <is>
          <t>3 · ★ Jours en rouge (écart négatif)</t>
        </is>
      </c>
      <c r="J14" s="15" t="n"/>
    </row>
    <row r="15">
      <c r="B15" s="12" t="n">
        <v>46389</v>
      </c>
      <c r="C15" s="7" t="inlineStr">
        <is>
          <t>samedi</t>
        </is>
      </c>
      <c r="D15" s="6" t="n">
        <v>424</v>
      </c>
      <c r="E15" s="13" t="n">
        <v>6386.96</v>
      </c>
      <c r="F15" s="18" t="n">
        <v>3600</v>
      </c>
      <c r="G15" s="13">
        <f>E15-F15</f>
        <v/>
      </c>
      <c r="I15" s="7" t="inlineStr">
        <is>
          <t>★ Jours en vert (plus de 350 entrées)</t>
        </is>
      </c>
      <c r="J15" s="15" t="n"/>
    </row>
    <row r="16">
      <c r="B16" s="12" t="n">
        <v>46390</v>
      </c>
      <c r="C16" s="7" t="inlineStr">
        <is>
          <t>dimanche</t>
        </is>
      </c>
      <c r="D16" s="6" t="n">
        <v>329</v>
      </c>
      <c r="E16" s="13" t="n">
        <v>4676.18</v>
      </c>
      <c r="F16" s="18" t="n">
        <v>3600</v>
      </c>
      <c r="G16" s="13">
        <f>E16-F16</f>
        <v/>
      </c>
      <c r="I16" s="7" t="inlineStr">
        <is>
          <t>8 · ★★★ Jours en vert, seuil à 400</t>
        </is>
      </c>
      <c r="J16" s="15" t="n"/>
    </row>
    <row r="17">
      <c r="B17" s="12" t="n">
        <v>46391</v>
      </c>
      <c r="C17" s="7" t="inlineStr">
        <is>
          <t>lundi</t>
        </is>
      </c>
      <c r="D17" s="6" t="n">
        <v>116</v>
      </c>
      <c r="E17" s="13" t="n">
        <v>1677.05</v>
      </c>
      <c r="F17" s="18" t="n">
        <v>1300</v>
      </c>
      <c r="G17" s="13">
        <f>E17-F17</f>
        <v/>
      </c>
    </row>
    <row r="18">
      <c r="B18" s="12" t="n">
        <v>46392</v>
      </c>
      <c r="C18" s="7" t="inlineStr">
        <is>
          <t>mardi</t>
        </is>
      </c>
      <c r="D18" s="6" t="n">
        <v>69</v>
      </c>
      <c r="E18" s="13" t="n">
        <v>1024.44</v>
      </c>
      <c r="F18" s="18" t="n">
        <v>1300</v>
      </c>
      <c r="G18" s="13">
        <f>E18-F18</f>
        <v/>
      </c>
    </row>
    <row r="19">
      <c r="B19" s="12" t="n">
        <v>46393</v>
      </c>
      <c r="C19" s="7" t="inlineStr">
        <is>
          <t>mercredi</t>
        </is>
      </c>
      <c r="D19" s="6" t="n">
        <v>300</v>
      </c>
      <c r="E19" s="13" t="n">
        <v>4360.14</v>
      </c>
      <c r="F19" s="18" t="n">
        <v>4200</v>
      </c>
      <c r="G19" s="13">
        <f>E19-F19</f>
        <v/>
      </c>
    </row>
    <row r="20">
      <c r="B20" s="12" t="n">
        <v>46394</v>
      </c>
      <c r="C20" s="7" t="inlineStr">
        <is>
          <t>jeudi</t>
        </is>
      </c>
      <c r="D20" s="6" t="n">
        <v>115</v>
      </c>
      <c r="E20" s="13" t="n">
        <v>1579.54</v>
      </c>
      <c r="F20" s="18" t="n">
        <v>1300</v>
      </c>
      <c r="G20" s="13">
        <f>E20-F20</f>
        <v/>
      </c>
    </row>
    <row r="21">
      <c r="B21" s="12" t="n">
        <v>46395</v>
      </c>
      <c r="C21" s="7" t="inlineStr">
        <is>
          <t>vendredi</t>
        </is>
      </c>
      <c r="D21" s="6" t="n">
        <v>128</v>
      </c>
      <c r="E21" s="13" t="n">
        <v>1785.1</v>
      </c>
      <c r="F21" s="18" t="n">
        <v>1800</v>
      </c>
      <c r="G21" s="13">
        <f>E21-F21</f>
        <v/>
      </c>
    </row>
    <row r="22">
      <c r="B22" s="12" t="n">
        <v>46396</v>
      </c>
      <c r="C22" s="7" t="inlineStr">
        <is>
          <t>samedi</t>
        </is>
      </c>
      <c r="D22" s="6" t="n">
        <v>390</v>
      </c>
      <c r="E22" s="13" t="n">
        <v>5604.16</v>
      </c>
      <c r="F22" s="18" t="n">
        <v>6000</v>
      </c>
      <c r="G22" s="13">
        <f>E22-F22</f>
        <v/>
      </c>
    </row>
    <row r="23">
      <c r="B23" s="12" t="n">
        <v>46397</v>
      </c>
      <c r="C23" s="7" t="inlineStr">
        <is>
          <t>dimanche</t>
        </is>
      </c>
      <c r="D23" s="6" t="n">
        <v>391</v>
      </c>
      <c r="E23" s="13" t="n">
        <v>5727.44</v>
      </c>
      <c r="F23" s="18" t="n">
        <v>5200</v>
      </c>
      <c r="G23" s="13">
        <f>E23-F23</f>
        <v/>
      </c>
    </row>
    <row r="24">
      <c r="B24" s="12" t="n">
        <v>46398</v>
      </c>
      <c r="C24" s="7" t="inlineStr">
        <is>
          <t>lundi</t>
        </is>
      </c>
      <c r="D24" s="6" t="n">
        <v>64</v>
      </c>
      <c r="E24" s="13" t="n">
        <v>926.1900000000001</v>
      </c>
      <c r="F24" s="18" t="n">
        <v>1300</v>
      </c>
      <c r="G24" s="13">
        <f>E24-F24</f>
        <v/>
      </c>
    </row>
    <row r="25">
      <c r="B25" s="12" t="n">
        <v>46399</v>
      </c>
      <c r="C25" s="7" t="inlineStr">
        <is>
          <t>mardi</t>
        </is>
      </c>
      <c r="D25" s="6" t="n">
        <v>83</v>
      </c>
      <c r="E25" s="13" t="n">
        <v>1256.33</v>
      </c>
      <c r="F25" s="18" t="n">
        <v>1300</v>
      </c>
      <c r="G25" s="13">
        <f>E25-F25</f>
        <v/>
      </c>
    </row>
    <row r="26">
      <c r="B26" s="12" t="n">
        <v>46400</v>
      </c>
      <c r="C26" s="7" t="inlineStr">
        <is>
          <t>mercredi</t>
        </is>
      </c>
      <c r="D26" s="6" t="n">
        <v>311</v>
      </c>
      <c r="E26" s="13" t="n">
        <v>4581.05</v>
      </c>
      <c r="F26" s="18" t="n">
        <v>4200</v>
      </c>
      <c r="G26" s="13">
        <f>E26-F26</f>
        <v/>
      </c>
    </row>
    <row r="27">
      <c r="B27" s="12" t="n">
        <v>46401</v>
      </c>
      <c r="C27" s="7" t="inlineStr">
        <is>
          <t>jeudi</t>
        </is>
      </c>
      <c r="D27" s="6" t="n">
        <v>106</v>
      </c>
      <c r="E27" s="13" t="n">
        <v>1450.45</v>
      </c>
      <c r="F27" s="18" t="n">
        <v>1300</v>
      </c>
      <c r="G27" s="13">
        <f>E27-F27</f>
        <v/>
      </c>
    </row>
    <row r="28">
      <c r="B28" s="12" t="n">
        <v>46402</v>
      </c>
      <c r="C28" s="7" t="inlineStr">
        <is>
          <t>vendredi</t>
        </is>
      </c>
      <c r="D28" s="6" t="n">
        <v>100</v>
      </c>
      <c r="E28" s="13" t="n">
        <v>1489.71</v>
      </c>
      <c r="F28" s="18" t="n">
        <v>1800</v>
      </c>
      <c r="G28" s="13">
        <f>E28-F28</f>
        <v/>
      </c>
    </row>
    <row r="29">
      <c r="B29" s="12" t="n">
        <v>46403</v>
      </c>
      <c r="C29" s="7" t="inlineStr">
        <is>
          <t>samedi</t>
        </is>
      </c>
      <c r="D29" s="6" t="n">
        <v>389</v>
      </c>
      <c r="E29" s="13" t="n">
        <v>5254.3</v>
      </c>
      <c r="F29" s="18" t="n">
        <v>6000</v>
      </c>
      <c r="G29" s="13">
        <f>E29-F29</f>
        <v/>
      </c>
    </row>
    <row r="30">
      <c r="B30" s="12" t="n">
        <v>46404</v>
      </c>
      <c r="C30" s="7" t="inlineStr">
        <is>
          <t>dimanche</t>
        </is>
      </c>
      <c r="D30" s="6" t="n">
        <v>347</v>
      </c>
      <c r="E30" s="13" t="n">
        <v>5199.18</v>
      </c>
      <c r="F30" s="18" t="n">
        <v>5200</v>
      </c>
      <c r="G30" s="13">
        <f>E30-F30</f>
        <v/>
      </c>
    </row>
    <row r="31">
      <c r="B31" s="12" t="n">
        <v>46405</v>
      </c>
      <c r="C31" s="7" t="inlineStr">
        <is>
          <t>lundi</t>
        </is>
      </c>
      <c r="D31" s="6" t="n">
        <v>100</v>
      </c>
      <c r="E31" s="13" t="n">
        <v>1345.41</v>
      </c>
      <c r="F31" s="18" t="n">
        <v>1300</v>
      </c>
      <c r="G31" s="13">
        <f>E31-F31</f>
        <v/>
      </c>
    </row>
    <row r="32">
      <c r="B32" s="12" t="n">
        <v>46406</v>
      </c>
      <c r="C32" s="7" t="inlineStr">
        <is>
          <t>mardi</t>
        </is>
      </c>
      <c r="D32" s="6" t="n">
        <v>87</v>
      </c>
      <c r="E32" s="13" t="n">
        <v>1216.9</v>
      </c>
      <c r="F32" s="18" t="n">
        <v>1300</v>
      </c>
      <c r="G32" s="13">
        <f>E32-F32</f>
        <v/>
      </c>
    </row>
    <row r="33">
      <c r="B33" s="12" t="n">
        <v>46407</v>
      </c>
      <c r="C33" s="7" t="inlineStr">
        <is>
          <t>mercredi</t>
        </is>
      </c>
      <c r="D33" s="6" t="n">
        <v>307</v>
      </c>
      <c r="E33" s="13" t="n">
        <v>4579.33</v>
      </c>
      <c r="F33" s="18" t="n">
        <v>4200</v>
      </c>
      <c r="G33" s="13">
        <f>E33-F33</f>
        <v/>
      </c>
    </row>
    <row r="34">
      <c r="B34" s="12" t="n">
        <v>46408</v>
      </c>
      <c r="C34" s="7" t="inlineStr">
        <is>
          <t>jeudi</t>
        </is>
      </c>
      <c r="D34" s="6" t="n">
        <v>98</v>
      </c>
      <c r="E34" s="13" t="n">
        <v>1354.42</v>
      </c>
      <c r="F34" s="18" t="n">
        <v>1300</v>
      </c>
      <c r="G34" s="13">
        <f>E34-F34</f>
        <v/>
      </c>
    </row>
    <row r="35">
      <c r="B35" s="12" t="n">
        <v>46409</v>
      </c>
      <c r="C35" s="7" t="inlineStr">
        <is>
          <t>vendredi</t>
        </is>
      </c>
      <c r="D35" s="6" t="n">
        <v>118</v>
      </c>
      <c r="E35" s="13" t="n">
        <v>1687.35</v>
      </c>
      <c r="F35" s="18" t="n">
        <v>1800</v>
      </c>
      <c r="G35" s="13">
        <f>E35-F35</f>
        <v/>
      </c>
    </row>
    <row r="36">
      <c r="B36" s="12" t="n">
        <v>46410</v>
      </c>
      <c r="C36" s="7" t="inlineStr">
        <is>
          <t>samedi</t>
        </is>
      </c>
      <c r="D36" s="6" t="n">
        <v>427</v>
      </c>
      <c r="E36" s="13" t="n">
        <v>5787.12</v>
      </c>
      <c r="F36" s="18" t="n">
        <v>6000</v>
      </c>
      <c r="G36" s="13">
        <f>E36-F36</f>
        <v/>
      </c>
    </row>
    <row r="37">
      <c r="B37" s="12" t="n">
        <v>46411</v>
      </c>
      <c r="C37" s="7" t="inlineStr">
        <is>
          <t>dimanche</t>
        </is>
      </c>
      <c r="D37" s="6" t="n">
        <v>376</v>
      </c>
      <c r="E37" s="13" t="n">
        <v>5226.66</v>
      </c>
      <c r="F37" s="18" t="n">
        <v>5200</v>
      </c>
      <c r="G37" s="13">
        <f>E37-F37</f>
        <v/>
      </c>
    </row>
    <row r="38">
      <c r="B38" s="12" t="n">
        <v>46412</v>
      </c>
      <c r="C38" s="7" t="inlineStr">
        <is>
          <t>lundi</t>
        </is>
      </c>
      <c r="D38" s="6" t="n">
        <v>97</v>
      </c>
      <c r="E38" s="13" t="n">
        <v>1473.65</v>
      </c>
      <c r="F38" s="18" t="n">
        <v>1300</v>
      </c>
      <c r="G38" s="13">
        <f>E38-F38</f>
        <v/>
      </c>
    </row>
    <row r="39">
      <c r="B39" s="12" t="n">
        <v>46413</v>
      </c>
      <c r="C39" s="7" t="inlineStr">
        <is>
          <t>mardi</t>
        </is>
      </c>
      <c r="D39" s="6" t="n">
        <v>111</v>
      </c>
      <c r="E39" s="13" t="n">
        <v>1504.02</v>
      </c>
      <c r="F39" s="18" t="n">
        <v>1300</v>
      </c>
      <c r="G39" s="13">
        <f>E39-F39</f>
        <v/>
      </c>
    </row>
    <row r="40">
      <c r="B40" s="12" t="n">
        <v>46414</v>
      </c>
      <c r="C40" s="7" t="inlineStr">
        <is>
          <t>mercredi</t>
        </is>
      </c>
      <c r="D40" s="6" t="n">
        <v>286</v>
      </c>
      <c r="E40" s="13" t="n">
        <v>3994.7</v>
      </c>
      <c r="F40" s="18" t="n">
        <v>4200</v>
      </c>
      <c r="G40" s="13">
        <f>E40-F40</f>
        <v/>
      </c>
    </row>
    <row r="41">
      <c r="B41" s="12" t="n">
        <v>46415</v>
      </c>
      <c r="C41" s="7" t="inlineStr">
        <is>
          <t>jeudi</t>
        </is>
      </c>
      <c r="D41" s="6" t="n">
        <v>79</v>
      </c>
      <c r="E41" s="13" t="n">
        <v>1131.53</v>
      </c>
      <c r="F41" s="18" t="n">
        <v>1300</v>
      </c>
      <c r="G41" s="13">
        <f>E41-F41</f>
        <v/>
      </c>
    </row>
    <row r="42">
      <c r="B42" s="12" t="n">
        <v>46416</v>
      </c>
      <c r="C42" s="7" t="inlineStr">
        <is>
          <t>vendredi</t>
        </is>
      </c>
      <c r="D42" s="6" t="n">
        <v>101</v>
      </c>
      <c r="E42" s="13" t="n">
        <v>1366.17</v>
      </c>
      <c r="F42" s="18" t="n">
        <v>1800</v>
      </c>
      <c r="G42" s="13">
        <f>E42-F42</f>
        <v/>
      </c>
    </row>
    <row r="43">
      <c r="B43" s="12" t="n">
        <v>46417</v>
      </c>
      <c r="C43" s="7" t="inlineStr">
        <is>
          <t>samedi</t>
        </is>
      </c>
      <c r="D43" s="6" t="n">
        <v>434</v>
      </c>
      <c r="E43" s="13" t="n">
        <v>5899.91</v>
      </c>
      <c r="F43" s="18" t="n">
        <v>6000</v>
      </c>
      <c r="G43" s="13">
        <f>E43-F43</f>
        <v/>
      </c>
    </row>
    <row r="44">
      <c r="B44" s="12" t="n">
        <v>46418</v>
      </c>
      <c r="C44" s="7" t="inlineStr">
        <is>
          <t>dimanche</t>
        </is>
      </c>
      <c r="D44" s="6" t="n">
        <v>341</v>
      </c>
      <c r="E44" s="13" t="n">
        <v>5089.03</v>
      </c>
      <c r="F44" s="18" t="n">
        <v>5200</v>
      </c>
      <c r="G44" s="13">
        <f>E44-F44</f>
        <v/>
      </c>
    </row>
  </sheetData>
  <mergeCells count="10">
    <mergeCell ref="A2:L2"/>
    <mergeCell ref="A5:J5"/>
    <mergeCell ref="A8:J8"/>
    <mergeCell ref="A6:J6"/>
    <mergeCell ref="A9:J9"/>
    <mergeCell ref="A1:L1"/>
    <mergeCell ref="A4:J4"/>
    <mergeCell ref="A7:J7"/>
    <mergeCell ref="A10:J10"/>
    <mergeCell ref="A11:J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37B795"/>
    <outlinePr summaryBelow="1" summaryRight="1"/>
    <pageSetUpPr/>
  </sheetPr>
  <dimension ref="A1:N44"/>
  <sheetViews>
    <sheetView showGridLines="1" zoomScale="10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4" customWidth="1" min="1" max="1"/>
    <col width="11" customWidth="1" min="2" max="2"/>
    <col width="11" customWidth="1" min="3" max="3"/>
    <col width="12" customWidth="1" min="4" max="4"/>
    <col width="9" customWidth="1" min="5" max="5"/>
    <col width="9" customWidth="1" min="6" max="6"/>
    <col width="9" customWidth="1" min="7" max="7"/>
    <col width="11" customWidth="1" min="8" max="8"/>
    <col width="4" customWidth="1" min="9" max="9"/>
    <col width="11" customWidth="1" min="10" max="10"/>
    <col width="10" customWidth="1" min="11" max="11"/>
    <col width="12" customWidth="1" min="12" max="12"/>
    <col width="12" customWidth="1" min="13" max="13"/>
    <col width="11" customWidth="1" min="14" max="14"/>
    <col width="4" customWidth="1" min="15" max="15"/>
  </cols>
  <sheetData>
    <row r="1" ht="30" customHeight="1">
      <c r="A1" s="1" t="inlineStr">
        <is>
          <t>Exercice 3 · Les heures : créer et modifier un planning</t>
        </is>
      </c>
    </row>
    <row r="2" ht="18" customHeight="1">
      <c r="A2" s="2" t="inlineStr">
        <is>
          <t>Temps conseillé : 50 min · Le planning de l'équipe, semaine du lundi 11 janvier 2027</t>
        </is>
      </c>
    </row>
    <row r="4">
      <c r="A4" s="8" t="inlineStr">
        <is>
          <t>★  L'ESSENTIEL</t>
        </is>
      </c>
    </row>
    <row r="5" ht="15" customHeight="1">
      <c r="A5" s="9" t="inlineStr">
        <is>
          <t>1. Saisir une heure : avec deux-points, 9:30. Vérifiez les horaires de Léa (lignes 15 à 19).</t>
        </is>
      </c>
    </row>
    <row r="6" ht="30" customHeight="1">
      <c r="A6" s="9" t="inlineStr">
        <is>
          <t>2. En H15, la durée de la journée de Léa : =F15-E15-G15 (fin – début – pause). Recopiez jusqu'en H40. Format hh:mm.</t>
        </is>
      </c>
    </row>
    <row r="7" ht="30" customHeight="1">
      <c r="A7" s="9" t="inlineStr">
        <is>
          <t>3. Dans le récapitulatif, les heures de la semaine de chacun : =SOMME(H15:H19) pour Léa… Le total affiche 11:00 au lieu de 35:00 ? Format [h]:mm (Ctrl + 1 &gt; Personnalisée).</t>
        </is>
      </c>
    </row>
    <row r="8">
      <c r="A8" s="10" t="inlineStr">
        <is>
          <t>★★  POUR ALLER PLUS LOIN</t>
        </is>
      </c>
    </row>
    <row r="9" ht="15" customHeight="1">
      <c r="A9" s="9" t="inlineStr">
        <is>
          <t>4. En heures décimales (M15) : =L15*24, format Standard. 5. L'écart au contrat (N15) : =M15-K15.</t>
        </is>
      </c>
    </row>
    <row r="10" ht="45" customHeight="1">
      <c r="A10" s="9" t="inlineStr">
        <is>
          <t>6. Créer la semaine suivante : dupliquez la feuille (Ctrl + glisser l'onglet), renommez-la « Semaine du 18 », et sur la copie : Marc est malade jeudi (effacez ses heures), Sophie le remplace de 13:00 à 17:00 sans pause (insérez une ligne dans son bloc). Les totaux suivent-ils ?</t>
        </is>
      </c>
    </row>
    <row r="11">
      <c r="A11" s="11" t="inlineStr">
        <is>
          <t>★★★  LE DÉFI</t>
        </is>
      </c>
    </row>
    <row r="12" ht="30" customHeight="1">
      <c r="A12" s="9" t="inlineStr">
        <is>
          <t>7. La Glow Party (ligne 44) : Lucas, l'animateur, travaille de 17:00 à 0:30, avec 0:30 de pause. =F44-E44-G44 donne ####. Corrigez avec =MOD(F44-E44;1)-G44.</t>
        </is>
      </c>
    </row>
    <row r="14" ht="30" customHeight="1">
      <c r="B14" s="5" t="inlineStr">
        <is>
          <t>Salarié</t>
        </is>
      </c>
      <c r="C14" s="5" t="inlineStr">
        <is>
          <t>Jour</t>
        </is>
      </c>
      <c r="D14" s="5" t="inlineStr">
        <is>
          <t>Date</t>
        </is>
      </c>
      <c r="E14" s="5" t="inlineStr">
        <is>
          <t>Début</t>
        </is>
      </c>
      <c r="F14" s="5" t="inlineStr">
        <is>
          <t>Fin</t>
        </is>
      </c>
      <c r="G14" s="5" t="inlineStr">
        <is>
          <t>Pause</t>
        </is>
      </c>
      <c r="H14" s="5" t="inlineStr">
        <is>
          <t>Durée</t>
        </is>
      </c>
      <c r="J14" s="5" t="inlineStr">
        <is>
          <t>Salarié</t>
        </is>
      </c>
      <c r="K14" s="5" t="inlineStr">
        <is>
          <t>Contrat (h)</t>
        </is>
      </c>
      <c r="L14" s="5" t="inlineStr">
        <is>
          <t>Heures de la semaine</t>
        </is>
      </c>
      <c r="M14" s="5" t="inlineStr">
        <is>
          <t>En heures décimales</t>
        </is>
      </c>
      <c r="N14" s="5" t="inlineStr">
        <is>
          <t>Écart au contrat</t>
        </is>
      </c>
    </row>
    <row r="15">
      <c r="B15" s="19" t="inlineStr">
        <is>
          <t>Léa</t>
        </is>
      </c>
      <c r="C15" s="7" t="inlineStr">
        <is>
          <t>lundi</t>
        </is>
      </c>
      <c r="D15" s="12" t="n">
        <v>46398</v>
      </c>
      <c r="E15" s="20" t="n">
        <v>0.375</v>
      </c>
      <c r="F15" s="20" t="n">
        <v>0.7083333333333334</v>
      </c>
      <c r="G15" s="20" t="n">
        <v>0.04166666666666666</v>
      </c>
      <c r="H15" s="21" t="n"/>
      <c r="J15" s="19" t="inlineStr">
        <is>
          <t>Léa</t>
        </is>
      </c>
      <c r="K15" s="6" t="n">
        <v>35</v>
      </c>
      <c r="L15" s="22" t="n"/>
      <c r="M15" s="23" t="n"/>
      <c r="N15" s="24" t="n"/>
    </row>
    <row r="16">
      <c r="B16" s="19" t="inlineStr">
        <is>
          <t>Léa</t>
        </is>
      </c>
      <c r="C16" s="7" t="inlineStr">
        <is>
          <t>mardi</t>
        </is>
      </c>
      <c r="D16" s="12" t="n">
        <v>46399</v>
      </c>
      <c r="E16" s="20" t="n">
        <v>0.375</v>
      </c>
      <c r="F16" s="20" t="n">
        <v>0.7083333333333334</v>
      </c>
      <c r="G16" s="20" t="n">
        <v>0.04166666666666666</v>
      </c>
      <c r="H16" s="21" t="n"/>
      <c r="J16" s="19" t="inlineStr">
        <is>
          <t>Lise</t>
        </is>
      </c>
      <c r="K16" s="6" t="n">
        <v>35</v>
      </c>
      <c r="L16" s="22" t="n"/>
      <c r="M16" s="23" t="n"/>
      <c r="N16" s="24" t="n"/>
    </row>
    <row r="17">
      <c r="B17" s="19" t="inlineStr">
        <is>
          <t>Léa</t>
        </is>
      </c>
      <c r="C17" s="7" t="inlineStr">
        <is>
          <t>mercredi</t>
        </is>
      </c>
      <c r="D17" s="12" t="n">
        <v>46400</v>
      </c>
      <c r="E17" s="20" t="n">
        <v>0.375</v>
      </c>
      <c r="F17" s="20" t="n">
        <v>0.75</v>
      </c>
      <c r="G17" s="20" t="n">
        <v>0.04166666666666666</v>
      </c>
      <c r="H17" s="21" t="n"/>
      <c r="J17" s="19" t="inlineStr">
        <is>
          <t>Marc</t>
        </is>
      </c>
      <c r="K17" s="6" t="n">
        <v>35</v>
      </c>
      <c r="L17" s="22" t="n"/>
      <c r="M17" s="23" t="n"/>
      <c r="N17" s="24" t="n"/>
    </row>
    <row r="18">
      <c r="B18" s="19" t="inlineStr">
        <is>
          <t>Léa</t>
        </is>
      </c>
      <c r="C18" s="7" t="inlineStr">
        <is>
          <t>samedi</t>
        </is>
      </c>
      <c r="D18" s="12" t="n">
        <v>46403</v>
      </c>
      <c r="E18" s="20" t="n">
        <v>0.4166666666666667</v>
      </c>
      <c r="F18" s="20" t="n">
        <v>0.7916666666666666</v>
      </c>
      <c r="G18" s="20" t="n">
        <v>0.04166666666666666</v>
      </c>
      <c r="H18" s="21" t="n"/>
      <c r="J18" s="19" t="inlineStr">
        <is>
          <t>Sophie</t>
        </is>
      </c>
      <c r="K18" s="6" t="n">
        <v>30</v>
      </c>
      <c r="L18" s="22" t="n"/>
      <c r="M18" s="23" t="n"/>
      <c r="N18" s="24" t="n"/>
    </row>
    <row r="19">
      <c r="B19" s="19" t="inlineStr">
        <is>
          <t>Léa</t>
        </is>
      </c>
      <c r="C19" s="7" t="inlineStr">
        <is>
          <t>dimanche</t>
        </is>
      </c>
      <c r="D19" s="12" t="n">
        <v>46404</v>
      </c>
      <c r="E19" s="20" t="n">
        <v>0.4166666666666667</v>
      </c>
      <c r="F19" s="20" t="n">
        <v>0.625</v>
      </c>
      <c r="G19" s="20" t="n">
        <v>0</v>
      </c>
      <c r="H19" s="21" t="n"/>
      <c r="J19" s="19" t="inlineStr">
        <is>
          <t>Inès</t>
        </is>
      </c>
      <c r="K19" s="6" t="n">
        <v>24</v>
      </c>
      <c r="L19" s="22" t="n"/>
      <c r="M19" s="23" t="n"/>
      <c r="N19" s="24" t="n"/>
    </row>
    <row r="20">
      <c r="B20" s="19" t="inlineStr">
        <is>
          <t>Lise</t>
        </is>
      </c>
      <c r="C20" s="7" t="inlineStr">
        <is>
          <t>mercredi</t>
        </is>
      </c>
      <c r="D20" s="12" t="n">
        <v>46400</v>
      </c>
      <c r="E20" s="20" t="n">
        <v>0.3958333333333333</v>
      </c>
      <c r="F20" s="20" t="n">
        <v>0.7708333333333334</v>
      </c>
      <c r="G20" s="20" t="n">
        <v>0.04166666666666666</v>
      </c>
      <c r="H20" s="21" t="n"/>
      <c r="J20" s="19" t="inlineStr">
        <is>
          <t>Yanis</t>
        </is>
      </c>
      <c r="K20" s="6" t="n">
        <v>20</v>
      </c>
      <c r="L20" s="22" t="n"/>
      <c r="M20" s="23" t="n"/>
      <c r="N20" s="24" t="n"/>
    </row>
    <row r="21">
      <c r="B21" s="19" t="inlineStr">
        <is>
          <t>Lise</t>
        </is>
      </c>
      <c r="C21" s="7" t="inlineStr">
        <is>
          <t>jeudi</t>
        </is>
      </c>
      <c r="D21" s="12" t="n">
        <v>46401</v>
      </c>
      <c r="E21" s="20" t="n">
        <v>0.5416666666666666</v>
      </c>
      <c r="F21" s="20" t="n">
        <v>0.8333333333333334</v>
      </c>
      <c r="G21" s="20" t="n">
        <v>0.02083333333333333</v>
      </c>
      <c r="H21" s="21" t="n"/>
      <c r="J21" s="19" t="inlineStr">
        <is>
          <t>Équipe</t>
        </is>
      </c>
      <c r="K21" s="25">
        <f>SUM(K15:K20)</f>
        <v/>
      </c>
      <c r="L21" s="22" t="n"/>
      <c r="M21" s="23" t="n"/>
      <c r="N21" s="24" t="n"/>
    </row>
    <row r="22">
      <c r="B22" s="19" t="inlineStr">
        <is>
          <t>Lise</t>
        </is>
      </c>
      <c r="C22" s="7" t="inlineStr">
        <is>
          <t>vendredi</t>
        </is>
      </c>
      <c r="D22" s="12" t="n">
        <v>46402</v>
      </c>
      <c r="E22" s="20" t="n">
        <v>0.5416666666666666</v>
      </c>
      <c r="F22" s="20" t="n">
        <v>0.8333333333333334</v>
      </c>
      <c r="G22" s="20" t="n">
        <v>0.02083333333333333</v>
      </c>
      <c r="H22" s="21" t="n"/>
    </row>
    <row r="23">
      <c r="B23" s="19" t="inlineStr">
        <is>
          <t>Lise</t>
        </is>
      </c>
      <c r="C23" s="7" t="inlineStr">
        <is>
          <t>samedi</t>
        </is>
      </c>
      <c r="D23" s="12" t="n">
        <v>46403</v>
      </c>
      <c r="E23" s="20" t="n">
        <v>0.3958333333333333</v>
      </c>
      <c r="F23" s="20" t="n">
        <v>0.7708333333333334</v>
      </c>
      <c r="G23" s="20" t="n">
        <v>0.04166666666666666</v>
      </c>
      <c r="H23" s="21" t="n"/>
    </row>
    <row r="24">
      <c r="B24" s="19" t="inlineStr">
        <is>
          <t>Lise</t>
        </is>
      </c>
      <c r="C24" s="7" t="inlineStr">
        <is>
          <t>dimanche</t>
        </is>
      </c>
      <c r="D24" s="12" t="n">
        <v>46404</v>
      </c>
      <c r="E24" s="20" t="n">
        <v>0.3958333333333333</v>
      </c>
      <c r="F24" s="20" t="n">
        <v>0.6875</v>
      </c>
      <c r="G24" s="20" t="n">
        <v>0.02083333333333333</v>
      </c>
      <c r="H24" s="21" t="n"/>
    </row>
    <row r="25">
      <c r="B25" s="19" t="inlineStr">
        <is>
          <t>Marc</t>
        </is>
      </c>
      <c r="C25" s="7" t="inlineStr">
        <is>
          <t>lundi</t>
        </is>
      </c>
      <c r="D25" s="12" t="n">
        <v>46398</v>
      </c>
      <c r="E25" s="20" t="n">
        <v>0.5416666666666666</v>
      </c>
      <c r="F25" s="20" t="n">
        <v>0.8333333333333334</v>
      </c>
      <c r="G25" s="20" t="n">
        <v>0.02083333333333333</v>
      </c>
      <c r="H25" s="21" t="n"/>
    </row>
    <row r="26">
      <c r="B26" s="19" t="inlineStr">
        <is>
          <t>Marc</t>
        </is>
      </c>
      <c r="C26" s="7" t="inlineStr">
        <is>
          <t>mardi</t>
        </is>
      </c>
      <c r="D26" s="12" t="n">
        <v>46399</v>
      </c>
      <c r="E26" s="20" t="n">
        <v>0.5416666666666666</v>
      </c>
      <c r="F26" s="20" t="n">
        <v>0.8333333333333334</v>
      </c>
      <c r="G26" s="20" t="n">
        <v>0.02083333333333333</v>
      </c>
      <c r="H26" s="21" t="n"/>
    </row>
    <row r="27">
      <c r="B27" s="19" t="inlineStr">
        <is>
          <t>Marc</t>
        </is>
      </c>
      <c r="C27" s="7" t="inlineStr">
        <is>
          <t>mercredi</t>
        </is>
      </c>
      <c r="D27" s="12" t="n">
        <v>46400</v>
      </c>
      <c r="E27" s="20" t="n">
        <v>0.4166666666666667</v>
      </c>
      <c r="F27" s="20" t="n">
        <v>0.7916666666666666</v>
      </c>
      <c r="G27" s="20" t="n">
        <v>0.04166666666666666</v>
      </c>
      <c r="H27" s="21" t="n"/>
    </row>
    <row r="28">
      <c r="B28" s="19" t="inlineStr">
        <is>
          <t>Marc</t>
        </is>
      </c>
      <c r="C28" s="7" t="inlineStr">
        <is>
          <t>jeudi</t>
        </is>
      </c>
      <c r="D28" s="12" t="n">
        <v>46401</v>
      </c>
      <c r="E28" s="20" t="n">
        <v>0.375</v>
      </c>
      <c r="F28" s="20" t="n">
        <v>0.7083333333333334</v>
      </c>
      <c r="G28" s="20" t="n">
        <v>0.04166666666666666</v>
      </c>
      <c r="H28" s="21" t="n"/>
    </row>
    <row r="29">
      <c r="B29" s="19" t="inlineStr">
        <is>
          <t>Marc</t>
        </is>
      </c>
      <c r="C29" s="7" t="inlineStr">
        <is>
          <t>samedi</t>
        </is>
      </c>
      <c r="D29" s="12" t="n">
        <v>46403</v>
      </c>
      <c r="E29" s="20" t="n">
        <v>0.4583333333333333</v>
      </c>
      <c r="F29" s="20" t="n">
        <v>0.8333333333333334</v>
      </c>
      <c r="G29" s="20" t="n">
        <v>0.04166666666666666</v>
      </c>
      <c r="H29" s="21" t="n"/>
    </row>
    <row r="30">
      <c r="B30" s="19" t="inlineStr">
        <is>
          <t>Sophie</t>
        </is>
      </c>
      <c r="C30" s="7" t="inlineStr">
        <is>
          <t>mercredi</t>
        </is>
      </c>
      <c r="D30" s="12" t="n">
        <v>46400</v>
      </c>
      <c r="E30" s="20" t="n">
        <v>0.4583333333333333</v>
      </c>
      <c r="F30" s="20" t="n">
        <v>0.75</v>
      </c>
      <c r="G30" s="20" t="n">
        <v>0.02083333333333333</v>
      </c>
      <c r="H30" s="21" t="n"/>
    </row>
    <row r="31">
      <c r="B31" s="19" t="inlineStr">
        <is>
          <t>Sophie</t>
        </is>
      </c>
      <c r="C31" s="7" t="inlineStr">
        <is>
          <t>vendredi</t>
        </is>
      </c>
      <c r="D31" s="12" t="n">
        <v>46402</v>
      </c>
      <c r="E31" s="20" t="n">
        <v>0.4583333333333333</v>
      </c>
      <c r="F31" s="20" t="n">
        <v>0.75</v>
      </c>
      <c r="G31" s="20" t="n">
        <v>0.02083333333333333</v>
      </c>
      <c r="H31" s="21" t="n"/>
    </row>
    <row r="32">
      <c r="B32" s="19" t="inlineStr">
        <is>
          <t>Sophie</t>
        </is>
      </c>
      <c r="C32" s="7" t="inlineStr">
        <is>
          <t>samedi</t>
        </is>
      </c>
      <c r="D32" s="12" t="n">
        <v>46403</v>
      </c>
      <c r="E32" s="20" t="n">
        <v>0.4375</v>
      </c>
      <c r="F32" s="20" t="n">
        <v>0.7916666666666666</v>
      </c>
      <c r="G32" s="20" t="n">
        <v>0.04166666666666666</v>
      </c>
      <c r="H32" s="21" t="n"/>
    </row>
    <row r="33">
      <c r="B33" s="19" t="inlineStr">
        <is>
          <t>Sophie</t>
        </is>
      </c>
      <c r="C33" s="7" t="inlineStr">
        <is>
          <t>dimanche</t>
        </is>
      </c>
      <c r="D33" s="12" t="n">
        <v>46404</v>
      </c>
      <c r="E33" s="20" t="n">
        <v>0.4375</v>
      </c>
      <c r="F33" s="20" t="n">
        <v>0.7916666666666666</v>
      </c>
      <c r="G33" s="20" t="n">
        <v>0.04166666666666666</v>
      </c>
      <c r="H33" s="21" t="n"/>
    </row>
    <row r="34">
      <c r="B34" s="19" t="inlineStr">
        <is>
          <t>Inès</t>
        </is>
      </c>
      <c r="C34" s="7" t="inlineStr">
        <is>
          <t>mercredi</t>
        </is>
      </c>
      <c r="D34" s="12" t="n">
        <v>46400</v>
      </c>
      <c r="E34" s="20" t="n">
        <v>0.5416666666666666</v>
      </c>
      <c r="F34" s="20" t="n">
        <v>0.7916666666666666</v>
      </c>
      <c r="G34" s="20" t="n">
        <v>0.02083333333333333</v>
      </c>
      <c r="H34" s="21" t="n"/>
    </row>
    <row r="35">
      <c r="B35" s="19" t="inlineStr">
        <is>
          <t>Inès</t>
        </is>
      </c>
      <c r="C35" s="7" t="inlineStr">
        <is>
          <t>vendredi</t>
        </is>
      </c>
      <c r="D35" s="12" t="n">
        <v>46402</v>
      </c>
      <c r="E35" s="20" t="n">
        <v>0.6666666666666666</v>
      </c>
      <c r="F35" s="20" t="n">
        <v>0.8333333333333334</v>
      </c>
      <c r="G35" s="20" t="n">
        <v>0</v>
      </c>
      <c r="H35" s="21" t="n"/>
    </row>
    <row r="36">
      <c r="B36" s="19" t="inlineStr">
        <is>
          <t>Inès</t>
        </is>
      </c>
      <c r="C36" s="7" t="inlineStr">
        <is>
          <t>samedi</t>
        </is>
      </c>
      <c r="D36" s="12" t="n">
        <v>46403</v>
      </c>
      <c r="E36" s="20" t="n">
        <v>0.375</v>
      </c>
      <c r="F36" s="20" t="n">
        <v>0.7291666666666666</v>
      </c>
      <c r="G36" s="20" t="n">
        <v>0.04166666666666666</v>
      </c>
      <c r="H36" s="21" t="n"/>
    </row>
    <row r="37">
      <c r="B37" s="19" t="inlineStr">
        <is>
          <t>Inès</t>
        </is>
      </c>
      <c r="C37" s="7" t="inlineStr">
        <is>
          <t>dimanche</t>
        </is>
      </c>
      <c r="D37" s="12" t="n">
        <v>46404</v>
      </c>
      <c r="E37" s="20" t="n">
        <v>0.375</v>
      </c>
      <c r="F37" s="20" t="n">
        <v>0.7083333333333334</v>
      </c>
      <c r="G37" s="20" t="n">
        <v>0.04166666666666666</v>
      </c>
      <c r="H37" s="21" t="n"/>
    </row>
    <row r="38">
      <c r="B38" s="19" t="inlineStr">
        <is>
          <t>Yanis</t>
        </is>
      </c>
      <c r="C38" s="7" t="inlineStr">
        <is>
          <t>mercredi</t>
        </is>
      </c>
      <c r="D38" s="12" t="n">
        <v>46400</v>
      </c>
      <c r="E38" s="20" t="n">
        <v>0.5833333333333334</v>
      </c>
      <c r="F38" s="20" t="n">
        <v>0.8333333333333334</v>
      </c>
      <c r="G38" s="20" t="n">
        <v>0.02083333333333333</v>
      </c>
      <c r="H38" s="21" t="n"/>
    </row>
    <row r="39">
      <c r="B39" s="19" t="inlineStr">
        <is>
          <t>Yanis</t>
        </is>
      </c>
      <c r="C39" s="7" t="inlineStr">
        <is>
          <t>samedi</t>
        </is>
      </c>
      <c r="D39" s="12" t="n">
        <v>46403</v>
      </c>
      <c r="E39" s="20" t="n">
        <v>0.5416666666666666</v>
      </c>
      <c r="F39" s="20" t="n">
        <v>0.8333333333333334</v>
      </c>
      <c r="G39" s="20" t="n">
        <v>0.02083333333333333</v>
      </c>
      <c r="H39" s="21" t="n"/>
    </row>
    <row r="40">
      <c r="B40" s="19" t="inlineStr">
        <is>
          <t>Yanis</t>
        </is>
      </c>
      <c r="C40" s="7" t="inlineStr">
        <is>
          <t>dimanche</t>
        </is>
      </c>
      <c r="D40" s="12" t="n">
        <v>46404</v>
      </c>
      <c r="E40" s="20" t="n">
        <v>0.4791666666666667</v>
      </c>
      <c r="F40" s="20" t="n">
        <v>0.8333333333333334</v>
      </c>
      <c r="G40" s="20" t="n">
        <v>0.02083333333333333</v>
      </c>
      <c r="H40" s="21" t="n"/>
    </row>
    <row r="43" ht="30" customHeight="1">
      <c r="B43" s="26" t="inlineStr">
        <is>
          <t>★★★ La Glow Party, samedi 16 janvier : une soirée qui finit après minuit</t>
        </is>
      </c>
      <c r="E43" s="27" t="inlineStr">
        <is>
          <t>Début</t>
        </is>
      </c>
      <c r="F43" s="27" t="inlineStr">
        <is>
          <t>Fin</t>
        </is>
      </c>
      <c r="G43" s="27" t="inlineStr">
        <is>
          <t>Pause</t>
        </is>
      </c>
      <c r="H43" s="27" t="inlineStr">
        <is>
          <t>Durée</t>
        </is>
      </c>
    </row>
    <row r="44">
      <c r="B44" s="19" t="inlineStr">
        <is>
          <t>Lucas</t>
        </is>
      </c>
      <c r="C44" s="7" t="inlineStr">
        <is>
          <t>samedi</t>
        </is>
      </c>
      <c r="D44" s="12" t="n">
        <v>46403</v>
      </c>
      <c r="E44" s="20" t="n">
        <v>0.7083333333333334</v>
      </c>
      <c r="F44" s="20" t="n">
        <v>0.02083333333333333</v>
      </c>
      <c r="G44" s="20" t="n">
        <v>0.02083333333333333</v>
      </c>
      <c r="H44" s="21" t="n"/>
    </row>
  </sheetData>
  <mergeCells count="11">
    <mergeCell ref="A9:N9"/>
    <mergeCell ref="A8:N8"/>
    <mergeCell ref="A6:N6"/>
    <mergeCell ref="A12:N12"/>
    <mergeCell ref="A4:N4"/>
    <mergeCell ref="A2:N2"/>
    <mergeCell ref="A7:N7"/>
    <mergeCell ref="A11:N11"/>
    <mergeCell ref="A10:N10"/>
    <mergeCell ref="A5:N5"/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37B795"/>
    <outlinePr summaryBelow="1" summaryRight="1"/>
    <pageSetUpPr/>
  </sheetPr>
  <dimension ref="A1:M37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13" customWidth="1" min="3" max="3"/>
    <col width="13" customWidth="1" min="4" max="4"/>
    <col width="16" customWidth="1" min="5" max="5"/>
    <col width="18" customWidth="1" min="6" max="6"/>
    <col width="4" customWidth="1" min="7" max="7"/>
    <col width="12" customWidth="1" min="8" max="8"/>
    <col width="14" customWidth="1" min="9" max="9"/>
    <col width="13" customWidth="1" min="10" max="10"/>
    <col width="9" customWidth="1" min="11" max="11"/>
    <col width="12" customWidth="1" min="12" max="12"/>
    <col width="12" customWidth="1" min="13" max="13"/>
  </cols>
  <sheetData>
    <row r="1" ht="30" customHeight="1">
      <c r="A1" s="1" t="inlineStr">
        <is>
          <t>Exercice 4 · SI, NB.SI, SOMME.SI</t>
        </is>
      </c>
    </row>
    <row r="2" ht="18" customHeight="1">
      <c r="A2" s="2" t="inlineStr">
        <is>
          <t>Temps conseillé : 35 min · À gauche, les 12 mois de 2026 ; à droite, les fêtes de janvier 2027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En E15 : =SI(C15&gt;=D15;"Atteint";"À surveiller"), puis recopiez jusqu'en E26. 2. En C28, combien de mois « Atteint » : =NB.SI(E15:E26;"Atteint").</t>
        </is>
      </c>
    </row>
    <row r="6" ht="30" customHeight="1">
      <c r="A6" s="9" t="inlineStr">
        <is>
          <t>3. Les fêtes de janvier (à droite) : le nombre de fêtes par formule en I15:I17, avec NB.SI. Indice : =NB.SI($J$22:$J$37;H15)… attention au $.</t>
        </is>
      </c>
    </row>
    <row r="7">
      <c r="A7" s="10" t="inlineStr">
        <is>
          <t>★★  POUR ALLER PLUS LOIN</t>
        </is>
      </c>
    </row>
    <row r="8" ht="30" customHeight="1">
      <c r="A8" s="9" t="inlineStr">
        <is>
          <t>4. Le montant par formule (J15:J17) : =SOMME.SI(plage des formules ; H15 ; plage des montants). 5. En C29, le CA des mois « À surveiller », avec SOMME.SI.</t>
        </is>
      </c>
    </row>
    <row r="9">
      <c r="A9" s="11" t="inlineStr">
        <is>
          <t>★★★  LE DÉFI</t>
        </is>
      </c>
    </row>
    <row r="10" ht="30" customHeight="1">
      <c r="A10" s="9" t="inlineStr">
        <is>
          <t>6. Trois réponses en F15:F26 : « Atteint », « Proche » (au moins 97 % de l'objectif), « À surveiller ». Deux SI l'un dans l'autre.</t>
        </is>
      </c>
    </row>
    <row r="11" ht="15" customHeight="1">
      <c r="A11" s="9" t="inlineStr">
        <is>
          <t>7. En J20, le nombre de fêtes Premium confirmées : NB.SI.ENS (deux critères).</t>
        </is>
      </c>
    </row>
    <row r="14" ht="30" customHeight="1">
      <c r="B14" s="5" t="inlineStr">
        <is>
          <t>Mois</t>
        </is>
      </c>
      <c r="C14" s="5" t="inlineStr">
        <is>
          <t>CA 2026</t>
        </is>
      </c>
      <c r="D14" s="5" t="inlineStr">
        <is>
          <t>Objectif</t>
        </is>
      </c>
      <c r="E14" s="5" t="inlineStr">
        <is>
          <t>Objectif atteint ?</t>
        </is>
      </c>
      <c r="F14" s="5" t="inlineStr">
        <is>
          <t>★★★ Trois niveaux</t>
        </is>
      </c>
      <c r="H14" s="5" t="inlineStr">
        <is>
          <t>Formule</t>
        </is>
      </c>
      <c r="I14" s="5" t="inlineStr">
        <is>
          <t>Nombre de fêtes</t>
        </is>
      </c>
      <c r="J14" s="5" t="inlineStr">
        <is>
          <t>Montant</t>
        </is>
      </c>
    </row>
    <row r="15">
      <c r="B15" s="7" t="inlineStr">
        <is>
          <t>janvier</t>
        </is>
      </c>
      <c r="C15" s="18" t="n">
        <v>84300</v>
      </c>
      <c r="D15" s="18" t="n">
        <v>85000</v>
      </c>
      <c r="E15" s="15" t="n"/>
      <c r="F15" s="15" t="n"/>
      <c r="H15" s="19" t="inlineStr">
        <is>
          <t>Mini</t>
        </is>
      </c>
      <c r="I15" s="15" t="n"/>
      <c r="J15" s="28" t="n"/>
    </row>
    <row r="16">
      <c r="B16" s="7" t="inlineStr">
        <is>
          <t>février</t>
        </is>
      </c>
      <c r="C16" s="18" t="n">
        <v>102650</v>
      </c>
      <c r="D16" s="18" t="n">
        <v>98000</v>
      </c>
      <c r="E16" s="15" t="n"/>
      <c r="F16" s="15" t="n"/>
      <c r="H16" s="19" t="inlineStr">
        <is>
          <t>Classique</t>
        </is>
      </c>
      <c r="I16" s="15" t="n"/>
      <c r="J16" s="28" t="n"/>
    </row>
    <row r="17">
      <c r="B17" s="7" t="inlineStr">
        <is>
          <t>mars</t>
        </is>
      </c>
      <c r="C17" s="18" t="n">
        <v>79420</v>
      </c>
      <c r="D17" s="18" t="n">
        <v>82000</v>
      </c>
      <c r="E17" s="15" t="n"/>
      <c r="F17" s="15" t="n"/>
      <c r="H17" s="19" t="inlineStr">
        <is>
          <t>Premium</t>
        </is>
      </c>
      <c r="I17" s="15" t="n"/>
      <c r="J17" s="28" t="n"/>
    </row>
    <row r="18">
      <c r="B18" s="7" t="inlineStr">
        <is>
          <t>avril</t>
        </is>
      </c>
      <c r="C18" s="18" t="n">
        <v>108900</v>
      </c>
      <c r="D18" s="18" t="n">
        <v>104000</v>
      </c>
      <c r="E18" s="15" t="n"/>
      <c r="F18" s="15" t="n"/>
      <c r="H18" s="19" t="inlineStr">
        <is>
          <t>Total</t>
        </is>
      </c>
      <c r="I18" s="25">
        <f>SUM(I15:I17)</f>
        <v/>
      </c>
      <c r="J18" s="29">
        <f>SUM(J15:J17)</f>
        <v/>
      </c>
    </row>
    <row r="19">
      <c r="B19" s="7" t="inlineStr">
        <is>
          <t>mai</t>
        </is>
      </c>
      <c r="C19" s="18" t="n">
        <v>76150</v>
      </c>
      <c r="D19" s="18" t="n">
        <v>80000</v>
      </c>
      <c r="E19" s="15" t="n"/>
      <c r="F19" s="15" t="n"/>
    </row>
    <row r="20">
      <c r="B20" s="7" t="inlineStr">
        <is>
          <t>juin</t>
        </is>
      </c>
      <c r="C20" s="18" t="n">
        <v>61380</v>
      </c>
      <c r="D20" s="18" t="n">
        <v>65000</v>
      </c>
      <c r="E20" s="15" t="n"/>
      <c r="F20" s="15" t="n"/>
      <c r="H20" s="19" t="inlineStr">
        <is>
          <t>★★★ Premium et confirmées</t>
        </is>
      </c>
      <c r="J20" s="15" t="n"/>
    </row>
    <row r="21" ht="18" customHeight="1">
      <c r="B21" s="7" t="inlineStr">
        <is>
          <t>juillet</t>
        </is>
      </c>
      <c r="C21" s="18" t="n">
        <v>92740</v>
      </c>
      <c r="D21" s="18" t="n">
        <v>90000</v>
      </c>
      <c r="E21" s="15" t="n"/>
      <c r="F21" s="15" t="n"/>
      <c r="H21" s="30" t="inlineStr">
        <is>
          <t>Date</t>
        </is>
      </c>
      <c r="I21" s="30" t="inlineStr">
        <is>
          <t>Jour</t>
        </is>
      </c>
      <c r="J21" s="30" t="inlineStr">
        <is>
          <t>Formule</t>
        </is>
      </c>
      <c r="K21" s="30" t="inlineStr">
        <is>
          <t>Enfants</t>
        </is>
      </c>
      <c r="L21" s="30" t="inlineStr">
        <is>
          <t>Montant</t>
        </is>
      </c>
      <c r="M21" s="30" t="inlineStr">
        <is>
          <t>Statut</t>
        </is>
      </c>
    </row>
    <row r="22">
      <c r="B22" s="7" t="inlineStr">
        <is>
          <t>août</t>
        </is>
      </c>
      <c r="C22" s="18" t="n">
        <v>88210</v>
      </c>
      <c r="D22" s="18" t="n">
        <v>92000</v>
      </c>
      <c r="E22" s="15" t="n"/>
      <c r="F22" s="15" t="n"/>
      <c r="H22" s="12" t="n">
        <v>46396</v>
      </c>
      <c r="I22" s="7" t="inlineStr">
        <is>
          <t>samedi</t>
        </is>
      </c>
      <c r="J22" s="7" t="inlineStr">
        <is>
          <t>Mini</t>
        </is>
      </c>
      <c r="K22" s="6" t="n">
        <v>6</v>
      </c>
      <c r="L22" s="18" t="n">
        <v>96</v>
      </c>
      <c r="M22" s="7" t="inlineStr">
        <is>
          <t>Confirmée</t>
        </is>
      </c>
    </row>
    <row r="23">
      <c r="B23" s="7" t="inlineStr">
        <is>
          <t>septembre</t>
        </is>
      </c>
      <c r="C23" s="18" t="n">
        <v>68950</v>
      </c>
      <c r="D23" s="18" t="n">
        <v>72000</v>
      </c>
      <c r="E23" s="15" t="n"/>
      <c r="F23" s="15" t="n"/>
      <c r="H23" s="12" t="n">
        <v>46397</v>
      </c>
      <c r="I23" s="7" t="inlineStr">
        <is>
          <t>dimanche</t>
        </is>
      </c>
      <c r="J23" s="7" t="inlineStr">
        <is>
          <t>Mini</t>
        </is>
      </c>
      <c r="K23" s="6" t="n">
        <v>6</v>
      </c>
      <c r="L23" s="18" t="n">
        <v>96</v>
      </c>
      <c r="M23" s="7" t="inlineStr">
        <is>
          <t>Confirmée</t>
        </is>
      </c>
    </row>
    <row r="24">
      <c r="B24" s="7" t="inlineStr">
        <is>
          <t>octobre</t>
        </is>
      </c>
      <c r="C24" s="18" t="n">
        <v>104330</v>
      </c>
      <c r="D24" s="18" t="n">
        <v>100000</v>
      </c>
      <c r="E24" s="15" t="n"/>
      <c r="F24" s="15" t="n"/>
      <c r="H24" s="12" t="n">
        <v>46397</v>
      </c>
      <c r="I24" s="7" t="inlineStr">
        <is>
          <t>dimanche</t>
        </is>
      </c>
      <c r="J24" s="7" t="inlineStr">
        <is>
          <t>Classique</t>
        </is>
      </c>
      <c r="K24" s="6" t="n">
        <v>12</v>
      </c>
      <c r="L24" s="18" t="n">
        <v>228</v>
      </c>
      <c r="M24" s="7" t="inlineStr">
        <is>
          <t>Confirmée</t>
        </is>
      </c>
    </row>
    <row r="25">
      <c r="B25" s="7" t="inlineStr">
        <is>
          <t>novembre</t>
        </is>
      </c>
      <c r="C25" s="18" t="n">
        <v>81760</v>
      </c>
      <c r="D25" s="18" t="n">
        <v>80000</v>
      </c>
      <c r="E25" s="15" t="n"/>
      <c r="F25" s="15" t="n"/>
      <c r="H25" s="12" t="n">
        <v>46403</v>
      </c>
      <c r="I25" s="7" t="inlineStr">
        <is>
          <t>samedi</t>
        </is>
      </c>
      <c r="J25" s="7" t="inlineStr">
        <is>
          <t>Classique</t>
        </is>
      </c>
      <c r="K25" s="6" t="n">
        <v>12</v>
      </c>
      <c r="L25" s="18" t="n">
        <v>228</v>
      </c>
      <c r="M25" s="7" t="inlineStr">
        <is>
          <t>Annulée</t>
        </is>
      </c>
    </row>
    <row r="26">
      <c r="B26" s="7" t="inlineStr">
        <is>
          <t>décembre</t>
        </is>
      </c>
      <c r="C26" s="18" t="n">
        <v>117845</v>
      </c>
      <c r="D26" s="18" t="n">
        <v>120500</v>
      </c>
      <c r="E26" s="15" t="n"/>
      <c r="F26" s="15" t="n"/>
      <c r="H26" s="12" t="n">
        <v>46403</v>
      </c>
      <c r="I26" s="7" t="inlineStr">
        <is>
          <t>samedi</t>
        </is>
      </c>
      <c r="J26" s="7" t="inlineStr">
        <is>
          <t>Premium</t>
        </is>
      </c>
      <c r="K26" s="6" t="n">
        <v>9</v>
      </c>
      <c r="L26" s="18" t="n">
        <v>225</v>
      </c>
      <c r="M26" s="7" t="inlineStr">
        <is>
          <t>Confirmée</t>
        </is>
      </c>
    </row>
    <row r="27">
      <c r="H27" s="12" t="n">
        <v>46404</v>
      </c>
      <c r="I27" s="7" t="inlineStr">
        <is>
          <t>dimanche</t>
        </is>
      </c>
      <c r="J27" s="7" t="inlineStr">
        <is>
          <t>Classique</t>
        </is>
      </c>
      <c r="K27" s="6" t="n">
        <v>8</v>
      </c>
      <c r="L27" s="18" t="n">
        <v>152</v>
      </c>
      <c r="M27" s="7" t="inlineStr">
        <is>
          <t>En attente</t>
        </is>
      </c>
    </row>
    <row r="28">
      <c r="B28" s="19" t="inlineStr">
        <is>
          <t>Mois « Atteint »</t>
        </is>
      </c>
      <c r="C28" s="15" t="n"/>
      <c r="H28" s="12" t="n">
        <v>46404</v>
      </c>
      <c r="I28" s="7" t="inlineStr">
        <is>
          <t>dimanche</t>
        </is>
      </c>
      <c r="J28" s="7" t="inlineStr">
        <is>
          <t>Premium</t>
        </is>
      </c>
      <c r="K28" s="6" t="n">
        <v>12</v>
      </c>
      <c r="L28" s="18" t="n">
        <v>300</v>
      </c>
      <c r="M28" s="7" t="inlineStr">
        <is>
          <t>Confirmée</t>
        </is>
      </c>
    </row>
    <row r="29">
      <c r="B29" s="19" t="inlineStr">
        <is>
          <t>CA à surveiller</t>
        </is>
      </c>
      <c r="C29" s="28" t="n"/>
      <c r="H29" s="12" t="n">
        <v>46407</v>
      </c>
      <c r="I29" s="7" t="inlineStr">
        <is>
          <t>mercredi</t>
        </is>
      </c>
      <c r="J29" s="7" t="inlineStr">
        <is>
          <t>Classique</t>
        </is>
      </c>
      <c r="K29" s="6" t="n">
        <v>12</v>
      </c>
      <c r="L29" s="18" t="n">
        <v>228</v>
      </c>
      <c r="M29" s="7" t="inlineStr">
        <is>
          <t>Confirmée</t>
        </is>
      </c>
    </row>
    <row r="30">
      <c r="H30" s="12" t="n">
        <v>46410</v>
      </c>
      <c r="I30" s="7" t="inlineStr">
        <is>
          <t>samedi</t>
        </is>
      </c>
      <c r="J30" s="7" t="inlineStr">
        <is>
          <t>Premium</t>
        </is>
      </c>
      <c r="K30" s="6" t="n">
        <v>14</v>
      </c>
      <c r="L30" s="18" t="n">
        <v>350</v>
      </c>
      <c r="M30" s="7" t="inlineStr">
        <is>
          <t>En attente</t>
        </is>
      </c>
    </row>
    <row r="31">
      <c r="H31" s="12" t="n">
        <v>46410</v>
      </c>
      <c r="I31" s="7" t="inlineStr">
        <is>
          <t>samedi</t>
        </is>
      </c>
      <c r="J31" s="7" t="inlineStr">
        <is>
          <t>Mini</t>
        </is>
      </c>
      <c r="K31" s="6" t="n">
        <v>5</v>
      </c>
      <c r="L31" s="18" t="n">
        <v>80</v>
      </c>
      <c r="M31" s="7" t="inlineStr">
        <is>
          <t>Confirmée</t>
        </is>
      </c>
    </row>
    <row r="32">
      <c r="H32" s="12" t="n">
        <v>46411</v>
      </c>
      <c r="I32" s="7" t="inlineStr">
        <is>
          <t>dimanche</t>
        </is>
      </c>
      <c r="J32" s="7" t="inlineStr">
        <is>
          <t>Mini</t>
        </is>
      </c>
      <c r="K32" s="6" t="n">
        <v>5</v>
      </c>
      <c r="L32" s="18" t="n">
        <v>80</v>
      </c>
      <c r="M32" s="7" t="inlineStr">
        <is>
          <t>Confirmée</t>
        </is>
      </c>
    </row>
    <row r="33">
      <c r="H33" s="12" t="n">
        <v>46414</v>
      </c>
      <c r="I33" s="7" t="inlineStr">
        <is>
          <t>mercredi</t>
        </is>
      </c>
      <c r="J33" s="7" t="inlineStr">
        <is>
          <t>Mini</t>
        </is>
      </c>
      <c r="K33" s="6" t="n">
        <v>5</v>
      </c>
      <c r="L33" s="18" t="n">
        <v>80</v>
      </c>
      <c r="M33" s="7" t="inlineStr">
        <is>
          <t>Confirmée</t>
        </is>
      </c>
    </row>
    <row r="34">
      <c r="H34" s="12" t="n">
        <v>46417</v>
      </c>
      <c r="I34" s="7" t="inlineStr">
        <is>
          <t>samedi</t>
        </is>
      </c>
      <c r="J34" s="7" t="inlineStr">
        <is>
          <t>Mini</t>
        </is>
      </c>
      <c r="K34" s="6" t="n">
        <v>5</v>
      </c>
      <c r="L34" s="18" t="n">
        <v>80</v>
      </c>
      <c r="M34" s="7" t="inlineStr">
        <is>
          <t>Confirmée</t>
        </is>
      </c>
    </row>
    <row r="35">
      <c r="H35" s="12" t="n">
        <v>46417</v>
      </c>
      <c r="I35" s="7" t="inlineStr">
        <is>
          <t>samedi</t>
        </is>
      </c>
      <c r="J35" s="7" t="inlineStr">
        <is>
          <t>Classique</t>
        </is>
      </c>
      <c r="K35" s="6" t="n">
        <v>14</v>
      </c>
      <c r="L35" s="18" t="n">
        <v>266</v>
      </c>
      <c r="M35" s="7" t="inlineStr">
        <is>
          <t>Confirmée</t>
        </is>
      </c>
    </row>
    <row r="36">
      <c r="H36" s="12" t="n">
        <v>46418</v>
      </c>
      <c r="I36" s="7" t="inlineStr">
        <is>
          <t>dimanche</t>
        </is>
      </c>
      <c r="J36" s="7" t="inlineStr">
        <is>
          <t>Mini</t>
        </is>
      </c>
      <c r="K36" s="6" t="n">
        <v>5</v>
      </c>
      <c r="L36" s="18" t="n">
        <v>80</v>
      </c>
      <c r="M36" s="7" t="inlineStr">
        <is>
          <t>Confirmée</t>
        </is>
      </c>
    </row>
    <row r="37">
      <c r="H37" s="12" t="n">
        <v>46418</v>
      </c>
      <c r="I37" s="7" t="inlineStr">
        <is>
          <t>dimanche</t>
        </is>
      </c>
      <c r="J37" s="7" t="inlineStr">
        <is>
          <t>Classique</t>
        </is>
      </c>
      <c r="K37" s="6" t="n">
        <v>14</v>
      </c>
      <c r="L37" s="18" t="n">
        <v>266</v>
      </c>
      <c r="M37" s="7" t="inlineStr">
        <is>
          <t>Confirmée</t>
        </is>
      </c>
    </row>
  </sheetData>
  <mergeCells count="12">
    <mergeCell ref="A1:M1"/>
    <mergeCell ref="A5:M5"/>
    <mergeCell ref="H20:I20"/>
    <mergeCell ref="A8:M8"/>
    <mergeCell ref="A6:M6"/>
    <mergeCell ref="A9:M9"/>
    <mergeCell ref="A4:M4"/>
    <mergeCell ref="B28"/>
    <mergeCell ref="A7:M7"/>
    <mergeCell ref="A2:M2"/>
    <mergeCell ref="A11:M11"/>
    <mergeCell ref="A10:M1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37B795"/>
    <outlinePr summaryBelow="1" summaryRight="1"/>
    <pageSetUpPr/>
  </sheetPr>
  <dimension ref="A1:L25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16" customWidth="1" min="2" max="2"/>
    <col width="14" customWidth="1" min="3" max="3"/>
    <col width="9" customWidth="1" min="4" max="4"/>
    <col width="12" customWidth="1" min="5" max="5"/>
    <col width="12" customWidth="1" min="6" max="6"/>
    <col width="16" customWidth="1" min="7" max="7"/>
    <col width="13" customWidth="1" min="8" max="8"/>
    <col width="12" customWidth="1" min="9" max="9"/>
    <col width="11" customWidth="1" min="10" max="10"/>
    <col width="8" customWidth="1" min="11" max="11"/>
    <col width="30" customWidth="1" min="12" max="12"/>
    <col width="4" customWidth="1" min="13" max="13"/>
  </cols>
  <sheetData>
    <row r="1" ht="30" customHeight="1">
      <c r="A1" s="1" t="inlineStr">
        <is>
          <t>Exercice 5 · Les listes déroulantes et RECHERCHEV</t>
        </is>
      </c>
    </row>
    <row r="2" ht="18" customHeight="1">
      <c r="A2" s="2" t="inlineStr">
        <is>
          <t>Temps conseillé : 30 min · Les devis des fêtes de la semaine, à partir de la grille des tarifs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Liste déroulante : sélectionnez C15:C24, puis Données &gt; Validation des données &gt; Autoriser : Liste ; Source : =$H$15:$H$18. Choisissez Premium en C20, Glow Party en C21.</t>
        </is>
      </c>
    </row>
    <row r="6" ht="30" customHeight="1">
      <c r="A6" s="9" t="inlineStr">
        <is>
          <t>2. En E15, le prix par enfant : =RECHERCHEV(C15;$H$15:$L$18;2;FAUX). Recopiez jusqu'en E24. 3. En F15, le montant : =D15*E15, recopié.</t>
        </is>
      </c>
    </row>
    <row r="7">
      <c r="A7" s="10" t="inlineStr">
        <is>
          <t>★★  POUR ALLER PLUS LOIN</t>
        </is>
      </c>
    </row>
    <row r="8" ht="30" customHeight="1">
      <c r="A8" s="9" t="inlineStr">
        <is>
          <t>4. Les lignes vides (22 à 24) affichent #N/A : entourez la formule de SIERREUR, =SIERREUR(RECHERCHEV(…);""). 5. La ligne 19 aussi : pourquoi ? Corrigez avec la liste.</t>
        </is>
      </c>
    </row>
    <row r="9">
      <c r="A9" s="11" t="inlineStr">
        <is>
          <t>★★★  LE DÉFI</t>
        </is>
      </c>
    </row>
    <row r="10" ht="30" customHeight="1">
      <c r="A10" s="9" t="inlineStr">
        <is>
          <t>6. En G15 : =SI(D15&lt;RECHERCHEV(C15;$H$15:$L$18;3;FAUX);"Sous le minimum";"OK"), avec SIERREUR. 7. Excel 2021 ou 365 : essayez =RECHERCHEX(C15;$H$15:$H$18;$I$15:$I$18).</t>
        </is>
      </c>
    </row>
    <row r="14" ht="30" customHeight="1">
      <c r="B14" s="5" t="inlineStr">
        <is>
          <t>Client</t>
        </is>
      </c>
      <c r="C14" s="5" t="inlineStr">
        <is>
          <t>Formule</t>
        </is>
      </c>
      <c r="D14" s="5" t="inlineStr">
        <is>
          <t>Enfants</t>
        </is>
      </c>
      <c r="E14" s="5" t="inlineStr">
        <is>
          <t>Prix / enfant</t>
        </is>
      </c>
      <c r="F14" s="5" t="inlineStr">
        <is>
          <t>Montant</t>
        </is>
      </c>
      <c r="G14" s="5" t="inlineStr">
        <is>
          <t>★★★ Minimum ?</t>
        </is>
      </c>
      <c r="H14" s="27" t="inlineStr">
        <is>
          <t>Formule</t>
        </is>
      </c>
      <c r="I14" s="27" t="inlineStr">
        <is>
          <t>Prix / enfant</t>
        </is>
      </c>
      <c r="J14" s="27" t="inlineStr">
        <is>
          <t>Minimum</t>
        </is>
      </c>
      <c r="K14" s="27" t="inlineStr">
        <is>
          <t>Durée</t>
        </is>
      </c>
      <c r="L14" s="27" t="inlineStr">
        <is>
          <t>Ce qu'elle comprend</t>
        </is>
      </c>
    </row>
    <row r="15">
      <c r="B15" s="7" t="inlineStr">
        <is>
          <t>Famille Morel</t>
        </is>
      </c>
      <c r="C15" s="7" t="inlineStr">
        <is>
          <t>Classique</t>
        </is>
      </c>
      <c r="D15" s="6" t="n">
        <v>10</v>
      </c>
      <c r="E15" s="31" t="n"/>
      <c r="F15" s="31" t="n"/>
      <c r="G15" s="32" t="n"/>
      <c r="H15" s="19" t="inlineStr">
        <is>
          <t>Mini</t>
        </is>
      </c>
      <c r="I15" s="13" t="n">
        <v>16</v>
      </c>
      <c r="J15" s="33" t="n">
        <v>5</v>
      </c>
      <c r="K15" s="6" t="inlineStr">
        <is>
          <t>2 h</t>
        </is>
      </c>
      <c r="L15" s="34" t="inlineStr">
        <is>
          <t>goûter</t>
        </is>
      </c>
    </row>
    <row r="16">
      <c r="B16" s="7" t="inlineStr">
        <is>
          <t>Famille Ben Ali</t>
        </is>
      </c>
      <c r="C16" s="7" t="inlineStr">
        <is>
          <t>Mini</t>
        </is>
      </c>
      <c r="D16" s="6" t="n">
        <v>6</v>
      </c>
      <c r="E16" s="31" t="n"/>
      <c r="F16" s="31" t="n"/>
      <c r="G16" s="32" t="n"/>
      <c r="H16" s="19" t="inlineStr">
        <is>
          <t>Classique</t>
        </is>
      </c>
      <c r="I16" s="13" t="n">
        <v>19</v>
      </c>
      <c r="J16" s="33" t="n">
        <v>8</v>
      </c>
      <c r="K16" s="6" t="inlineStr">
        <is>
          <t>2 h</t>
        </is>
      </c>
      <c r="L16" s="34" t="inlineStr">
        <is>
          <t>goûter, salle décorée</t>
        </is>
      </c>
    </row>
    <row r="17" ht="28" customHeight="1">
      <c r="B17" s="7" t="inlineStr">
        <is>
          <t>Famille Petit</t>
        </is>
      </c>
      <c r="C17" s="7" t="inlineStr">
        <is>
          <t>Premium</t>
        </is>
      </c>
      <c r="D17" s="6" t="n">
        <v>12</v>
      </c>
      <c r="E17" s="31" t="n"/>
      <c r="F17" s="31" t="n"/>
      <c r="G17" s="32" t="n"/>
      <c r="H17" s="19" t="inlineStr">
        <is>
          <t>Premium</t>
        </is>
      </c>
      <c r="I17" s="13" t="n">
        <v>25</v>
      </c>
      <c r="J17" s="33" t="n">
        <v>8</v>
      </c>
      <c r="K17" s="6" t="inlineStr">
        <is>
          <t>2 h</t>
        </is>
      </c>
      <c r="L17" s="34" t="inlineStr">
        <is>
          <t>animatrice, gâteau, cadeau</t>
        </is>
      </c>
    </row>
    <row r="18">
      <c r="B18" s="7" t="inlineStr">
        <is>
          <t>Famille Garnier</t>
        </is>
      </c>
      <c r="C18" s="7" t="inlineStr">
        <is>
          <t>Mini</t>
        </is>
      </c>
      <c r="D18" s="6" t="n">
        <v>4</v>
      </c>
      <c r="E18" s="31" t="n"/>
      <c r="F18" s="31" t="n"/>
      <c r="G18" s="32" t="n"/>
      <c r="H18" s="19" t="inlineStr">
        <is>
          <t>Glow Party</t>
        </is>
      </c>
      <c r="I18" s="13" t="n">
        <v>22</v>
      </c>
      <c r="J18" s="33" t="n">
        <v>8</v>
      </c>
      <c r="K18" s="6" t="inlineStr">
        <is>
          <t>2 h</t>
        </is>
      </c>
      <c r="L18" s="34" t="inlineStr">
        <is>
          <t>le samedi soir, lumière noire</t>
        </is>
      </c>
    </row>
    <row r="19">
      <c r="B19" s="7" t="inlineStr">
        <is>
          <t>Famille Roux</t>
        </is>
      </c>
      <c r="C19" s="32" t="inlineStr">
        <is>
          <t>Classic</t>
        </is>
      </c>
      <c r="D19" s="6" t="n">
        <v>9</v>
      </c>
      <c r="E19" s="31" t="n"/>
      <c r="F19" s="31" t="n"/>
      <c r="G19" s="32" t="n"/>
    </row>
    <row r="20">
      <c r="B20" s="7" t="inlineStr">
        <is>
          <t>Famille Lambert</t>
        </is>
      </c>
      <c r="C20" s="32" t="n"/>
      <c r="D20" s="6" t="n">
        <v>11</v>
      </c>
      <c r="E20" s="31" t="n"/>
      <c r="F20" s="31" t="n"/>
      <c r="G20" s="32" t="n"/>
    </row>
    <row r="21">
      <c r="B21" s="7" t="inlineStr">
        <is>
          <t>Famille Fabre</t>
        </is>
      </c>
      <c r="C21" s="32" t="n"/>
      <c r="D21" s="6" t="n">
        <v>8</v>
      </c>
      <c r="E21" s="31" t="n"/>
      <c r="F21" s="31" t="n"/>
      <c r="G21" s="32" t="n"/>
    </row>
    <row r="22">
      <c r="B22" s="7" t="n"/>
      <c r="C22" s="7" t="n"/>
      <c r="D22" s="6" t="n"/>
      <c r="E22" s="31" t="n"/>
      <c r="F22" s="31" t="n"/>
      <c r="G22" s="32" t="n"/>
    </row>
    <row r="23">
      <c r="B23" s="7" t="n"/>
      <c r="C23" s="7" t="n"/>
      <c r="D23" s="6" t="n"/>
      <c r="E23" s="31" t="n"/>
      <c r="F23" s="31" t="n"/>
      <c r="G23" s="32" t="n"/>
    </row>
    <row r="24">
      <c r="B24" s="7" t="n"/>
      <c r="C24" s="7" t="n"/>
      <c r="D24" s="6" t="n"/>
      <c r="E24" s="31" t="n"/>
      <c r="F24" s="31" t="n"/>
      <c r="G24" s="32" t="n"/>
    </row>
    <row r="25">
      <c r="E25" s="19" t="inlineStr">
        <is>
          <t>Total</t>
        </is>
      </c>
      <c r="F25" s="35" t="n"/>
    </row>
  </sheetData>
  <mergeCells count="9">
    <mergeCell ref="A2:L2"/>
    <mergeCell ref="A7:L7"/>
    <mergeCell ref="A10:L10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37B795"/>
    <outlinePr summaryBelow="1" summaryRight="1"/>
    <pageSetUpPr/>
  </sheetPr>
  <dimension ref="A1:L27"/>
  <sheetViews>
    <sheetView showGridLines="1" zoomScale="100"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13" customWidth="1" min="3" max="3"/>
    <col width="13" customWidth="1" min="4" max="4"/>
    <col width="12" customWidth="1" min="5" max="5"/>
    <col width="4" customWidth="1" min="6" max="6"/>
    <col width="20" customWidth="1" min="7" max="7"/>
    <col width="13" customWidth="1" min="8" max="8"/>
    <col width="4" customWidth="1" min="9" max="9"/>
    <col width="4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6 · Les graphiques, et un tableau de bord</t>
        </is>
      </c>
    </row>
    <row r="2" ht="18" customHeight="1">
      <c r="A2" s="2" t="inlineStr">
        <is>
          <t>Temps conseillé : 25 min · Les chiffres de 2025 et 2026 ; le CA de décembre par activité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Sélectionnez B14:D26, puis Insertion &gt; Histogramme groupé. Titre : la phrase qui dit le message (« 2026 dépasse 2025 huit mois sur douze »).</t>
        </is>
      </c>
    </row>
    <row r="6" ht="30" customHeight="1">
      <c r="A6" s="9" t="inlineStr">
        <is>
          <t>2. Sélectionnez G14:H19, puis Insertion &gt; Secteurs. Ajoutez les étiquettes de données en pourcentage. Titre : « Les entrées font la moitié du CA de décembre ».</t>
        </is>
      </c>
    </row>
    <row r="7">
      <c r="A7" s="10" t="inlineStr">
        <is>
          <t>★★  POUR ALLER PLUS LOIN</t>
        </is>
      </c>
    </row>
    <row r="8" ht="30" customHeight="1">
      <c r="A8" s="9" t="inlineStr">
        <is>
          <t>3. Une courbe des entrées 2026 (B14:B26 et E14:E26 : Ctrl pour sélectionner deux plages). 4. Modifier : couleurs, légende en bas, axe ; déplacez un graphique sur une nouvelle feuille.</t>
        </is>
      </c>
    </row>
    <row r="9">
      <c r="A9" s="11" t="inlineStr">
        <is>
          <t>★★★  LE DÉFI</t>
        </is>
      </c>
    </row>
    <row r="10" ht="45" customHeight="1">
      <c r="A10" s="9" t="inlineStr">
        <is>
          <t>5. Un tableau de bord : nouvelle feuille « Tableau de bord » ; quatre chiffres repris de cette feuille (tapez =, cliquez sur l'onglet, puis la cellule) : CA 2026, évolution sur 2025, meilleur mois, mois sous l'objectif ; un graphique ; une alerte en couleur.</t>
        </is>
      </c>
    </row>
    <row r="14" ht="30" customHeight="1">
      <c r="B14" s="5" t="inlineStr">
        <is>
          <t>Mois</t>
        </is>
      </c>
      <c r="C14" s="5" t="inlineStr">
        <is>
          <t>CA 2025</t>
        </is>
      </c>
      <c r="D14" s="5" t="inlineStr">
        <is>
          <t>CA 2026</t>
        </is>
      </c>
      <c r="E14" s="5" t="inlineStr">
        <is>
          <t>Entrées 2026</t>
        </is>
      </c>
      <c r="G14" s="5" t="inlineStr">
        <is>
          <t>Activité</t>
        </is>
      </c>
      <c r="H14" s="5" t="inlineStr">
        <is>
          <t>CA déc. 2026</t>
        </is>
      </c>
    </row>
    <row r="15">
      <c r="B15" s="7" t="inlineStr">
        <is>
          <t>janvier</t>
        </is>
      </c>
      <c r="C15" s="18" t="n">
        <v>80120</v>
      </c>
      <c r="D15" s="18" t="n">
        <v>84300</v>
      </c>
      <c r="E15" s="36" t="n">
        <v>5980</v>
      </c>
      <c r="G15" s="7" t="inlineStr">
        <is>
          <t>Entrées</t>
        </is>
      </c>
      <c r="H15" s="18" t="n">
        <v>61450</v>
      </c>
    </row>
    <row r="16">
      <c r="B16" s="7" t="inlineStr">
        <is>
          <t>février</t>
        </is>
      </c>
      <c r="C16" s="18" t="n">
        <v>95400</v>
      </c>
      <c r="D16" s="18" t="n">
        <v>102650</v>
      </c>
      <c r="E16" s="36" t="n">
        <v>7120</v>
      </c>
      <c r="G16" s="7" t="inlineStr">
        <is>
          <t>Anniversaires</t>
        </is>
      </c>
      <c r="H16" s="18" t="n">
        <v>18620</v>
      </c>
    </row>
    <row r="17">
      <c r="B17" s="7" t="inlineStr">
        <is>
          <t>mars</t>
        </is>
      </c>
      <c r="C17" s="18" t="n">
        <v>81900</v>
      </c>
      <c r="D17" s="18" t="n">
        <v>79420</v>
      </c>
      <c r="E17" s="36" t="n">
        <v>5510</v>
      </c>
      <c r="G17" s="7" t="inlineStr">
        <is>
          <t>Snack</t>
        </is>
      </c>
      <c r="H17" s="18" t="n">
        <v>22340</v>
      </c>
    </row>
    <row r="18">
      <c r="B18" s="7" t="inlineStr">
        <is>
          <t>avril</t>
        </is>
      </c>
      <c r="C18" s="18" t="n">
        <v>99870</v>
      </c>
      <c r="D18" s="18" t="n">
        <v>108900</v>
      </c>
      <c r="E18" s="36" t="n">
        <v>7640</v>
      </c>
      <c r="G18" s="7" t="inlineStr">
        <is>
          <t>Boutique</t>
        </is>
      </c>
      <c r="H18" s="18" t="n">
        <v>6980</v>
      </c>
    </row>
    <row r="19">
      <c r="B19" s="7" t="inlineStr">
        <is>
          <t>mai</t>
        </is>
      </c>
      <c r="C19" s="18" t="n">
        <v>78300</v>
      </c>
      <c r="D19" s="18" t="n">
        <v>76150</v>
      </c>
      <c r="E19" s="36" t="n">
        <v>5320</v>
      </c>
      <c r="G19" s="7" t="inlineStr">
        <is>
          <t>Cartes 10 entrées</t>
        </is>
      </c>
      <c r="H19" s="18" t="n">
        <v>8455</v>
      </c>
    </row>
    <row r="20">
      <c r="B20" s="7" t="inlineStr">
        <is>
          <t>juin</t>
        </is>
      </c>
      <c r="C20" s="18" t="n">
        <v>63950</v>
      </c>
      <c r="D20" s="18" t="n">
        <v>61380</v>
      </c>
      <c r="E20" s="36" t="n">
        <v>4290</v>
      </c>
    </row>
    <row r="21">
      <c r="B21" s="7" t="inlineStr">
        <is>
          <t>juillet</t>
        </is>
      </c>
      <c r="C21" s="18" t="n">
        <v>86420</v>
      </c>
      <c r="D21" s="18" t="n">
        <v>92740</v>
      </c>
      <c r="E21" s="36" t="n">
        <v>6510</v>
      </c>
    </row>
    <row r="22">
      <c r="B22" s="7" t="inlineStr">
        <is>
          <t>août</t>
        </is>
      </c>
      <c r="C22" s="18" t="n">
        <v>90150</v>
      </c>
      <c r="D22" s="18" t="n">
        <v>88210</v>
      </c>
      <c r="E22" s="36" t="n">
        <v>6180</v>
      </c>
    </row>
    <row r="23">
      <c r="B23" s="7" t="inlineStr">
        <is>
          <t>septembre</t>
        </is>
      </c>
      <c r="C23" s="18" t="n">
        <v>66210</v>
      </c>
      <c r="D23" s="18" t="n">
        <v>68950</v>
      </c>
      <c r="E23" s="36" t="n">
        <v>4790</v>
      </c>
    </row>
    <row r="24">
      <c r="B24" s="7" t="inlineStr">
        <is>
          <t>octobre</t>
        </is>
      </c>
      <c r="C24" s="18" t="n">
        <v>97640</v>
      </c>
      <c r="D24" s="18" t="n">
        <v>104330</v>
      </c>
      <c r="E24" s="36" t="n">
        <v>7250</v>
      </c>
    </row>
    <row r="25">
      <c r="B25" s="7" t="inlineStr">
        <is>
          <t>novembre</t>
        </is>
      </c>
      <c r="C25" s="18" t="n">
        <v>77980</v>
      </c>
      <c r="D25" s="18" t="n">
        <v>81760</v>
      </c>
      <c r="E25" s="36" t="n">
        <v>5660</v>
      </c>
    </row>
    <row r="26">
      <c r="B26" s="7" t="inlineStr">
        <is>
          <t>décembre</t>
        </is>
      </c>
      <c r="C26" s="18" t="n">
        <v>112515</v>
      </c>
      <c r="D26" s="18" t="n">
        <v>117845</v>
      </c>
      <c r="E26" s="36" t="n">
        <v>8190</v>
      </c>
    </row>
    <row r="27">
      <c r="B27" s="19" t="inlineStr">
        <is>
          <t>Total</t>
        </is>
      </c>
      <c r="C27" s="29">
        <f>SUM(C15:C26)</f>
        <v/>
      </c>
      <c r="D27" s="29">
        <f>SUM(D15:D26)</f>
        <v/>
      </c>
      <c r="E27" s="37">
        <f>SUM(E15:E26)</f>
        <v/>
      </c>
    </row>
  </sheetData>
  <mergeCells count="9">
    <mergeCell ref="A2:L2"/>
    <mergeCell ref="A7:L7"/>
    <mergeCell ref="A10:L10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37B795"/>
    <outlinePr summaryBelow="1" summaryRight="1"/>
    <pageSetUpPr/>
  </sheetPr>
  <dimension ref="A1:L313"/>
  <sheetViews>
    <sheetView showGridLines="1" zoomScale="10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12" customWidth="1" min="3" max="3"/>
    <col width="18" customWidth="1" min="4" max="4"/>
    <col width="11" customWidth="1" min="5" max="5"/>
    <col width="11" customWidth="1" min="6" max="6"/>
    <col width="4" customWidth="1" min="7" max="7"/>
    <col width="40" customWidth="1" min="8" max="8"/>
    <col width="15" customWidth="1" min="9" max="9"/>
    <col width="22" customWidth="1" min="10" max="10"/>
    <col width="4" customWidth="1" min="11" max="11"/>
    <col width="4" customWidth="1" min="12" max="12"/>
  </cols>
  <sheetData>
    <row r="1" ht="30" customHeight="1">
      <c r="A1" s="1" t="inlineStr">
        <is>
          <t>Exercice 7 · Le tableau croisé dynamique</t>
        </is>
      </c>
    </row>
    <row r="2" ht="18" customHeight="1">
      <c r="A2" s="2" t="inlineStr">
        <is>
          <t>Temps conseillé : 20 min · Les 300 tickets de caisse de la semaine du 14 au 20 décembre 2026 · AMUM : découverte · MEM : à maîtriser</t>
        </is>
      </c>
    </row>
    <row r="4">
      <c r="A4" s="8" t="inlineStr">
        <is>
          <t>★  L'ESSENTIEL</t>
        </is>
      </c>
    </row>
    <row r="5" ht="30" customHeight="1">
      <c r="A5" s="9" t="inlineStr">
        <is>
          <t>1. Cliquez dans la liste, puis Insertion &gt; Tableau croisé dynamique &gt; Nouvelle feuille. Glissez « Activité » en Lignes, « Montant » en Valeurs. Quelle activité rapporte le plus ? (I14, I15)</t>
        </is>
      </c>
    </row>
    <row r="6" ht="15" customHeight="1">
      <c r="A6" s="9" t="inlineStr">
        <is>
          <t>2. Glissez « Jour » en Colonnes. Le CA du snack le samedi ? (I16)</t>
        </is>
      </c>
    </row>
    <row r="7">
      <c r="A7" s="10" t="inlineStr">
        <is>
          <t>★★  POUR ALLER PLUS LOIN</t>
        </is>
      </c>
    </row>
    <row r="8" ht="30" customHeight="1">
      <c r="A8" s="9" t="inlineStr">
        <is>
          <t>3. Glissez « Canal » en Filtres : seulement « En ligne ». Le total ? (I17) 4. Afficher les valeurs en % du total général (clic droit sur une valeur) : la part de l'activité n° 1 ? (I18)</t>
        </is>
      </c>
    </row>
    <row r="9">
      <c r="A9" s="11" t="inlineStr">
        <is>
          <t>★★★  LE DÉFI</t>
        </is>
      </c>
    </row>
    <row r="10" ht="30" customHeight="1">
      <c r="A10" s="9" t="inlineStr">
        <is>
          <t>5. Un graphique croisé dynamique, et un segment sur le Canal (Analyse du tableau croisé dynamique &gt; Insérer un segment). 6. Ajoutez une vente en bas de la liste, puis Actualiser.</t>
        </is>
      </c>
    </row>
    <row r="13" ht="30" customHeight="1">
      <c r="B13" s="5" t="inlineStr">
        <is>
          <t>Date</t>
        </is>
      </c>
      <c r="C13" s="5" t="inlineStr">
        <is>
          <t>Jour</t>
        </is>
      </c>
      <c r="D13" s="5" t="inlineStr">
        <is>
          <t>Activité</t>
        </is>
      </c>
      <c r="E13" s="5" t="inlineStr">
        <is>
          <t>Canal</t>
        </is>
      </c>
      <c r="F13" s="5" t="inlineStr">
        <is>
          <t>Montant</t>
        </is>
      </c>
    </row>
    <row r="14" ht="18" customHeight="1">
      <c r="B14" s="12" t="n">
        <v>46370</v>
      </c>
      <c r="C14" s="7" t="inlineStr">
        <is>
          <t>lundi</t>
        </is>
      </c>
      <c r="D14" s="7" t="inlineStr">
        <is>
          <t>Boutique</t>
        </is>
      </c>
      <c r="E14" s="7" t="inlineStr">
        <is>
          <t>Accueil</t>
        </is>
      </c>
      <c r="F14" s="13" t="n">
        <v>6</v>
      </c>
      <c r="H14" s="34" t="inlineStr">
        <is>
          <t>1 · ★ L'activité qui rapporte le plus</t>
        </is>
      </c>
      <c r="I14" s="15" t="n"/>
    </row>
    <row r="15" ht="18" customHeight="1">
      <c r="B15" s="12" t="n">
        <v>46370</v>
      </c>
      <c r="C15" s="7" t="inlineStr">
        <is>
          <t>lundi</t>
        </is>
      </c>
      <c r="D15" s="7" t="inlineStr">
        <is>
          <t>Snack</t>
        </is>
      </c>
      <c r="E15" s="7" t="inlineStr">
        <is>
          <t>Accueil</t>
        </is>
      </c>
      <c r="F15" s="13" t="n">
        <v>6</v>
      </c>
      <c r="H15" s="34" t="inlineStr">
        <is>
          <t>1 · ★ Son montant sur la semaine</t>
        </is>
      </c>
      <c r="I15" s="16" t="n"/>
    </row>
    <row r="16" ht="18" customHeight="1">
      <c r="B16" s="12" t="n">
        <v>46370</v>
      </c>
      <c r="C16" s="7" t="inlineStr">
        <is>
          <t>lundi</t>
        </is>
      </c>
      <c r="D16" s="7" t="inlineStr">
        <is>
          <t>Snack</t>
        </is>
      </c>
      <c r="E16" s="7" t="inlineStr">
        <is>
          <t>Accueil</t>
        </is>
      </c>
      <c r="F16" s="13" t="n">
        <v>20</v>
      </c>
      <c r="H16" s="34" t="inlineStr">
        <is>
          <t>2 · ★ Le CA du snack le samedi</t>
        </is>
      </c>
      <c r="I16" s="16" t="n"/>
    </row>
    <row r="17" ht="18" customHeight="1">
      <c r="B17" s="12" t="n">
        <v>46370</v>
      </c>
      <c r="C17" s="7" t="inlineStr">
        <is>
          <t>lundi</t>
        </is>
      </c>
      <c r="D17" s="7" t="inlineStr">
        <is>
          <t>Entrées</t>
        </is>
      </c>
      <c r="E17" s="7" t="inlineStr">
        <is>
          <t>Accueil</t>
        </is>
      </c>
      <c r="F17" s="13" t="n">
        <v>35</v>
      </c>
      <c r="H17" s="34" t="inlineStr">
        <is>
          <t>3 · ★★ Le total des ventes en ligne</t>
        </is>
      </c>
      <c r="I17" s="16" t="n"/>
    </row>
    <row r="18" ht="18" customHeight="1">
      <c r="B18" s="12" t="n">
        <v>46370</v>
      </c>
      <c r="C18" s="7" t="inlineStr">
        <is>
          <t>lundi</t>
        </is>
      </c>
      <c r="D18" s="7" t="inlineStr">
        <is>
          <t>Entrées</t>
        </is>
      </c>
      <c r="E18" s="7" t="inlineStr">
        <is>
          <t>Accueil</t>
        </is>
      </c>
      <c r="F18" s="13" t="n">
        <v>59</v>
      </c>
      <c r="H18" s="34" t="inlineStr">
        <is>
          <t>4 · ★★ La part de l'activité n° 1, en % du total</t>
        </is>
      </c>
      <c r="I18" s="38" t="n"/>
    </row>
    <row r="19">
      <c r="B19" s="12" t="n">
        <v>46370</v>
      </c>
      <c r="C19" s="7" t="inlineStr">
        <is>
          <t>lundi</t>
        </is>
      </c>
      <c r="D19" s="7" t="inlineStr">
        <is>
          <t>Snack</t>
        </is>
      </c>
      <c r="E19" s="7" t="inlineStr">
        <is>
          <t>Accueil</t>
        </is>
      </c>
      <c r="F19" s="13" t="n">
        <v>23.5</v>
      </c>
    </row>
    <row r="20">
      <c r="B20" s="12" t="n">
        <v>46370</v>
      </c>
      <c r="C20" s="7" t="inlineStr">
        <is>
          <t>lundi</t>
        </is>
      </c>
      <c r="D20" s="7" t="inlineStr">
        <is>
          <t>Boutique</t>
        </is>
      </c>
      <c r="E20" s="7" t="inlineStr">
        <is>
          <t>Accueil</t>
        </is>
      </c>
      <c r="F20" s="13" t="n">
        <v>18</v>
      </c>
    </row>
    <row r="21">
      <c r="B21" s="12" t="n">
        <v>46370</v>
      </c>
      <c r="C21" s="7" t="inlineStr">
        <is>
          <t>lundi</t>
        </is>
      </c>
      <c r="D21" s="7" t="inlineStr">
        <is>
          <t>Boutique</t>
        </is>
      </c>
      <c r="E21" s="7" t="inlineStr">
        <is>
          <t>Accueil</t>
        </is>
      </c>
      <c r="F21" s="13" t="n">
        <v>15</v>
      </c>
    </row>
    <row r="22">
      <c r="B22" s="12" t="n">
        <v>46370</v>
      </c>
      <c r="C22" s="7" t="inlineStr">
        <is>
          <t>lundi</t>
        </is>
      </c>
      <c r="D22" s="7" t="inlineStr">
        <is>
          <t>Boutique</t>
        </is>
      </c>
      <c r="E22" s="7" t="inlineStr">
        <is>
          <t>Accueil</t>
        </is>
      </c>
      <c r="F22" s="13" t="n">
        <v>15</v>
      </c>
    </row>
    <row r="23">
      <c r="B23" s="12" t="n">
        <v>46370</v>
      </c>
      <c r="C23" s="7" t="inlineStr">
        <is>
          <t>lundi</t>
        </is>
      </c>
      <c r="D23" s="7" t="inlineStr">
        <is>
          <t>Entrées</t>
        </is>
      </c>
      <c r="E23" s="7" t="inlineStr">
        <is>
          <t>Accueil</t>
        </is>
      </c>
      <c r="F23" s="13" t="n">
        <v>13</v>
      </c>
    </row>
    <row r="24">
      <c r="B24" s="12" t="n">
        <v>46370</v>
      </c>
      <c r="C24" s="7" t="inlineStr">
        <is>
          <t>lundi</t>
        </is>
      </c>
      <c r="D24" s="7" t="inlineStr">
        <is>
          <t>Entrées</t>
        </is>
      </c>
      <c r="E24" s="7" t="inlineStr">
        <is>
          <t>En ligne</t>
        </is>
      </c>
      <c r="F24" s="13" t="n">
        <v>22</v>
      </c>
    </row>
    <row r="25">
      <c r="B25" s="12" t="n">
        <v>46370</v>
      </c>
      <c r="C25" s="7" t="inlineStr">
        <is>
          <t>lundi</t>
        </is>
      </c>
      <c r="D25" s="7" t="inlineStr">
        <is>
          <t>Snack</t>
        </is>
      </c>
      <c r="E25" s="7" t="inlineStr">
        <is>
          <t>Accueil</t>
        </is>
      </c>
      <c r="F25" s="13" t="n">
        <v>5.5</v>
      </c>
    </row>
    <row r="26">
      <c r="B26" s="12" t="n">
        <v>46370</v>
      </c>
      <c r="C26" s="7" t="inlineStr">
        <is>
          <t>lundi</t>
        </is>
      </c>
      <c r="D26" s="7" t="inlineStr">
        <is>
          <t>Snack</t>
        </is>
      </c>
      <c r="E26" s="7" t="inlineStr">
        <is>
          <t>Accueil</t>
        </is>
      </c>
      <c r="F26" s="13" t="n">
        <v>11.5</v>
      </c>
    </row>
    <row r="27">
      <c r="B27" s="12" t="n">
        <v>46370</v>
      </c>
      <c r="C27" s="7" t="inlineStr">
        <is>
          <t>lundi</t>
        </is>
      </c>
      <c r="D27" s="7" t="inlineStr">
        <is>
          <t>Entrées</t>
        </is>
      </c>
      <c r="E27" s="7" t="inlineStr">
        <is>
          <t>Accueil</t>
        </is>
      </c>
      <c r="F27" s="13" t="n">
        <v>15</v>
      </c>
    </row>
    <row r="28">
      <c r="B28" s="12" t="n">
        <v>46370</v>
      </c>
      <c r="C28" s="7" t="inlineStr">
        <is>
          <t>lundi</t>
        </is>
      </c>
      <c r="D28" s="7" t="inlineStr">
        <is>
          <t>Entrées</t>
        </is>
      </c>
      <c r="E28" s="7" t="inlineStr">
        <is>
          <t>Accueil</t>
        </is>
      </c>
      <c r="F28" s="13" t="n">
        <v>37</v>
      </c>
    </row>
    <row r="29">
      <c r="B29" s="12" t="n">
        <v>46370</v>
      </c>
      <c r="C29" s="7" t="inlineStr">
        <is>
          <t>lundi</t>
        </is>
      </c>
      <c r="D29" s="7" t="inlineStr">
        <is>
          <t>Snack</t>
        </is>
      </c>
      <c r="E29" s="7" t="inlineStr">
        <is>
          <t>Accueil</t>
        </is>
      </c>
      <c r="F29" s="13" t="n">
        <v>12</v>
      </c>
    </row>
    <row r="30">
      <c r="B30" s="12" t="n">
        <v>46370</v>
      </c>
      <c r="C30" s="7" t="inlineStr">
        <is>
          <t>lundi</t>
        </is>
      </c>
      <c r="D30" s="7" t="inlineStr">
        <is>
          <t>Snack</t>
        </is>
      </c>
      <c r="E30" s="7" t="inlineStr">
        <is>
          <t>Accueil</t>
        </is>
      </c>
      <c r="F30" s="13" t="n">
        <v>9.5</v>
      </c>
    </row>
    <row r="31">
      <c r="B31" s="12" t="n">
        <v>46371</v>
      </c>
      <c r="C31" s="7" t="inlineStr">
        <is>
          <t>mardi</t>
        </is>
      </c>
      <c r="D31" s="7" t="inlineStr">
        <is>
          <t>Snack</t>
        </is>
      </c>
      <c r="E31" s="7" t="inlineStr">
        <is>
          <t>Accueil</t>
        </is>
      </c>
      <c r="F31" s="13" t="n">
        <v>14.5</v>
      </c>
    </row>
    <row r="32">
      <c r="B32" s="12" t="n">
        <v>46371</v>
      </c>
      <c r="C32" s="7" t="inlineStr">
        <is>
          <t>mardi</t>
        </is>
      </c>
      <c r="D32" s="7" t="inlineStr">
        <is>
          <t>Snack</t>
        </is>
      </c>
      <c r="E32" s="7" t="inlineStr">
        <is>
          <t>Accueil</t>
        </is>
      </c>
      <c r="F32" s="13" t="n">
        <v>18</v>
      </c>
    </row>
    <row r="33">
      <c r="B33" s="12" t="n">
        <v>46371</v>
      </c>
      <c r="C33" s="7" t="inlineStr">
        <is>
          <t>mardi</t>
        </is>
      </c>
      <c r="D33" s="7" t="inlineStr">
        <is>
          <t>Snack</t>
        </is>
      </c>
      <c r="E33" s="7" t="inlineStr">
        <is>
          <t>Accueil</t>
        </is>
      </c>
      <c r="F33" s="13" t="n">
        <v>19</v>
      </c>
    </row>
    <row r="34">
      <c r="B34" s="12" t="n">
        <v>46371</v>
      </c>
      <c r="C34" s="7" t="inlineStr">
        <is>
          <t>mardi</t>
        </is>
      </c>
      <c r="D34" s="7" t="inlineStr">
        <is>
          <t>Snack</t>
        </is>
      </c>
      <c r="E34" s="7" t="inlineStr">
        <is>
          <t>Accueil</t>
        </is>
      </c>
      <c r="F34" s="13" t="n">
        <v>4.5</v>
      </c>
    </row>
    <row r="35">
      <c r="B35" s="12" t="n">
        <v>46371</v>
      </c>
      <c r="C35" s="7" t="inlineStr">
        <is>
          <t>mardi</t>
        </is>
      </c>
      <c r="D35" s="7" t="inlineStr">
        <is>
          <t>Entrées</t>
        </is>
      </c>
      <c r="E35" s="7" t="inlineStr">
        <is>
          <t>En ligne</t>
        </is>
      </c>
      <c r="F35" s="13" t="n">
        <v>15</v>
      </c>
    </row>
    <row r="36">
      <c r="B36" s="12" t="n">
        <v>46371</v>
      </c>
      <c r="C36" s="7" t="inlineStr">
        <is>
          <t>mardi</t>
        </is>
      </c>
      <c r="D36" s="7" t="inlineStr">
        <is>
          <t>Snack</t>
        </is>
      </c>
      <c r="E36" s="7" t="inlineStr">
        <is>
          <t>Accueil</t>
        </is>
      </c>
      <c r="F36" s="13" t="n">
        <v>8</v>
      </c>
    </row>
    <row r="37">
      <c r="B37" s="12" t="n">
        <v>46371</v>
      </c>
      <c r="C37" s="7" t="inlineStr">
        <is>
          <t>mardi</t>
        </is>
      </c>
      <c r="D37" s="7" t="inlineStr">
        <is>
          <t>Entrées</t>
        </is>
      </c>
      <c r="E37" s="7" t="inlineStr">
        <is>
          <t>Accueil</t>
        </is>
      </c>
      <c r="F37" s="13" t="n">
        <v>22</v>
      </c>
    </row>
    <row r="38">
      <c r="B38" s="12" t="n">
        <v>46371</v>
      </c>
      <c r="C38" s="7" t="inlineStr">
        <is>
          <t>mardi</t>
        </is>
      </c>
      <c r="D38" s="7" t="inlineStr">
        <is>
          <t>Entrées</t>
        </is>
      </c>
      <c r="E38" s="7" t="inlineStr">
        <is>
          <t>Accueil</t>
        </is>
      </c>
      <c r="F38" s="13" t="n">
        <v>48</v>
      </c>
    </row>
    <row r="39">
      <c r="B39" s="12" t="n">
        <v>46371</v>
      </c>
      <c r="C39" s="7" t="inlineStr">
        <is>
          <t>mardi</t>
        </is>
      </c>
      <c r="D39" s="7" t="inlineStr">
        <is>
          <t>Entrées</t>
        </is>
      </c>
      <c r="E39" s="7" t="inlineStr">
        <is>
          <t>En ligne</t>
        </is>
      </c>
      <c r="F39" s="13" t="n">
        <v>35</v>
      </c>
    </row>
    <row r="40">
      <c r="B40" s="12" t="n">
        <v>46371</v>
      </c>
      <c r="C40" s="7" t="inlineStr">
        <is>
          <t>mardi</t>
        </is>
      </c>
      <c r="D40" s="7" t="inlineStr">
        <is>
          <t>Snack</t>
        </is>
      </c>
      <c r="E40" s="7" t="inlineStr">
        <is>
          <t>Accueil</t>
        </is>
      </c>
      <c r="F40" s="13" t="n">
        <v>7.5</v>
      </c>
    </row>
    <row r="41">
      <c r="B41" s="12" t="n">
        <v>46371</v>
      </c>
      <c r="C41" s="7" t="inlineStr">
        <is>
          <t>mardi</t>
        </is>
      </c>
      <c r="D41" s="7" t="inlineStr">
        <is>
          <t>Anniversaires</t>
        </is>
      </c>
      <c r="E41" s="7" t="inlineStr">
        <is>
          <t>Accueil</t>
        </is>
      </c>
      <c r="F41" s="13" t="n">
        <v>190</v>
      </c>
    </row>
    <row r="42">
      <c r="B42" s="12" t="n">
        <v>46371</v>
      </c>
      <c r="C42" s="7" t="inlineStr">
        <is>
          <t>mardi</t>
        </is>
      </c>
      <c r="D42" s="7" t="inlineStr">
        <is>
          <t>Snack</t>
        </is>
      </c>
      <c r="E42" s="7" t="inlineStr">
        <is>
          <t>Accueil</t>
        </is>
      </c>
      <c r="F42" s="13" t="n">
        <v>6.5</v>
      </c>
    </row>
    <row r="43">
      <c r="B43" s="12" t="n">
        <v>46371</v>
      </c>
      <c r="C43" s="7" t="inlineStr">
        <is>
          <t>mardi</t>
        </is>
      </c>
      <c r="D43" s="7" t="inlineStr">
        <is>
          <t>Anniversaires</t>
        </is>
      </c>
      <c r="E43" s="7" t="inlineStr">
        <is>
          <t>En ligne</t>
        </is>
      </c>
      <c r="F43" s="13" t="n">
        <v>190</v>
      </c>
    </row>
    <row r="44">
      <c r="B44" s="12" t="n">
        <v>46371</v>
      </c>
      <c r="C44" s="7" t="inlineStr">
        <is>
          <t>mardi</t>
        </is>
      </c>
      <c r="D44" s="7" t="inlineStr">
        <is>
          <t>Snack</t>
        </is>
      </c>
      <c r="E44" s="7" t="inlineStr">
        <is>
          <t>Accueil</t>
        </is>
      </c>
      <c r="F44" s="13" t="n">
        <v>14</v>
      </c>
    </row>
    <row r="45">
      <c r="B45" s="12" t="n">
        <v>46371</v>
      </c>
      <c r="C45" s="7" t="inlineStr">
        <is>
          <t>mardi</t>
        </is>
      </c>
      <c r="D45" s="7" t="inlineStr">
        <is>
          <t>Snack</t>
        </is>
      </c>
      <c r="E45" s="7" t="inlineStr">
        <is>
          <t>Accueil</t>
        </is>
      </c>
      <c r="F45" s="13" t="n">
        <v>9</v>
      </c>
    </row>
    <row r="46">
      <c r="B46" s="12" t="n">
        <v>46371</v>
      </c>
      <c r="C46" s="7" t="inlineStr">
        <is>
          <t>mardi</t>
        </is>
      </c>
      <c r="D46" s="7" t="inlineStr">
        <is>
          <t>Snack</t>
        </is>
      </c>
      <c r="E46" s="7" t="inlineStr">
        <is>
          <t>Accueil</t>
        </is>
      </c>
      <c r="F46" s="13" t="n">
        <v>19</v>
      </c>
    </row>
    <row r="47">
      <c r="B47" s="12" t="n">
        <v>46371</v>
      </c>
      <c r="C47" s="7" t="inlineStr">
        <is>
          <t>mardi</t>
        </is>
      </c>
      <c r="D47" s="7" t="inlineStr">
        <is>
          <t>Boutique</t>
        </is>
      </c>
      <c r="E47" s="7" t="inlineStr">
        <is>
          <t>Accueil</t>
        </is>
      </c>
      <c r="F47" s="13" t="n">
        <v>12</v>
      </c>
    </row>
    <row r="48">
      <c r="B48" s="12" t="n">
        <v>46372</v>
      </c>
      <c r="C48" s="7" t="inlineStr">
        <is>
          <t>mercredi</t>
        </is>
      </c>
      <c r="D48" s="7" t="inlineStr">
        <is>
          <t>Entrées</t>
        </is>
      </c>
      <c r="E48" s="7" t="inlineStr">
        <is>
          <t>Accueil</t>
        </is>
      </c>
      <c r="F48" s="13" t="n">
        <v>57</v>
      </c>
    </row>
    <row r="49">
      <c r="B49" s="12" t="n">
        <v>46372</v>
      </c>
      <c r="C49" s="7" t="inlineStr">
        <is>
          <t>mercredi</t>
        </is>
      </c>
      <c r="D49" s="7" t="inlineStr">
        <is>
          <t>Entrées</t>
        </is>
      </c>
      <c r="E49" s="7" t="inlineStr">
        <is>
          <t>En ligne</t>
        </is>
      </c>
      <c r="F49" s="13" t="n">
        <v>11</v>
      </c>
    </row>
    <row r="50">
      <c r="B50" s="12" t="n">
        <v>46372</v>
      </c>
      <c r="C50" s="7" t="inlineStr">
        <is>
          <t>mercredi</t>
        </is>
      </c>
      <c r="D50" s="7" t="inlineStr">
        <is>
          <t>Entrées</t>
        </is>
      </c>
      <c r="E50" s="7" t="inlineStr">
        <is>
          <t>Accueil</t>
        </is>
      </c>
      <c r="F50" s="13" t="n">
        <v>11</v>
      </c>
    </row>
    <row r="51">
      <c r="B51" s="12" t="n">
        <v>46372</v>
      </c>
      <c r="C51" s="7" t="inlineStr">
        <is>
          <t>mercredi</t>
        </is>
      </c>
      <c r="D51" s="7" t="inlineStr">
        <is>
          <t>Snack</t>
        </is>
      </c>
      <c r="E51" s="7" t="inlineStr">
        <is>
          <t>Accueil</t>
        </is>
      </c>
      <c r="F51" s="13" t="n">
        <v>11.5</v>
      </c>
    </row>
    <row r="52">
      <c r="B52" s="12" t="n">
        <v>46372</v>
      </c>
      <c r="C52" s="7" t="inlineStr">
        <is>
          <t>mercredi</t>
        </is>
      </c>
      <c r="D52" s="7" t="inlineStr">
        <is>
          <t>Snack</t>
        </is>
      </c>
      <c r="E52" s="7" t="inlineStr">
        <is>
          <t>Accueil</t>
        </is>
      </c>
      <c r="F52" s="13" t="n">
        <v>3.5</v>
      </c>
    </row>
    <row r="53">
      <c r="B53" s="12" t="n">
        <v>46372</v>
      </c>
      <c r="C53" s="7" t="inlineStr">
        <is>
          <t>mercredi</t>
        </is>
      </c>
      <c r="D53" s="7" t="inlineStr">
        <is>
          <t>Entrées</t>
        </is>
      </c>
      <c r="E53" s="7" t="inlineStr">
        <is>
          <t>En ligne</t>
        </is>
      </c>
      <c r="F53" s="13" t="n">
        <v>59</v>
      </c>
    </row>
    <row r="54">
      <c r="B54" s="12" t="n">
        <v>46372</v>
      </c>
      <c r="C54" s="7" t="inlineStr">
        <is>
          <t>mercredi</t>
        </is>
      </c>
      <c r="D54" s="7" t="inlineStr">
        <is>
          <t>Entrées</t>
        </is>
      </c>
      <c r="E54" s="7" t="inlineStr">
        <is>
          <t>En ligne</t>
        </is>
      </c>
      <c r="F54" s="13" t="n">
        <v>55</v>
      </c>
    </row>
    <row r="55">
      <c r="B55" s="12" t="n">
        <v>46372</v>
      </c>
      <c r="C55" s="7" t="inlineStr">
        <is>
          <t>mercredi</t>
        </is>
      </c>
      <c r="D55" s="7" t="inlineStr">
        <is>
          <t>Boutique</t>
        </is>
      </c>
      <c r="E55" s="7" t="inlineStr">
        <is>
          <t>Accueil</t>
        </is>
      </c>
      <c r="F55" s="13" t="n">
        <v>2</v>
      </c>
    </row>
    <row r="56">
      <c r="B56" s="12" t="n">
        <v>46372</v>
      </c>
      <c r="C56" s="7" t="inlineStr">
        <is>
          <t>mercredi</t>
        </is>
      </c>
      <c r="D56" s="7" t="inlineStr">
        <is>
          <t>Boutique</t>
        </is>
      </c>
      <c r="E56" s="7" t="inlineStr">
        <is>
          <t>Accueil</t>
        </is>
      </c>
      <c r="F56" s="13" t="n">
        <v>15</v>
      </c>
    </row>
    <row r="57">
      <c r="B57" s="12" t="n">
        <v>46372</v>
      </c>
      <c r="C57" s="7" t="inlineStr">
        <is>
          <t>mercredi</t>
        </is>
      </c>
      <c r="D57" s="7" t="inlineStr">
        <is>
          <t>Boutique</t>
        </is>
      </c>
      <c r="E57" s="7" t="inlineStr">
        <is>
          <t>Accueil</t>
        </is>
      </c>
      <c r="F57" s="13" t="n">
        <v>25</v>
      </c>
    </row>
    <row r="58">
      <c r="B58" s="12" t="n">
        <v>46372</v>
      </c>
      <c r="C58" s="7" t="inlineStr">
        <is>
          <t>mercredi</t>
        </is>
      </c>
      <c r="D58" s="7" t="inlineStr">
        <is>
          <t>Entrées</t>
        </is>
      </c>
      <c r="E58" s="7" t="inlineStr">
        <is>
          <t>En ligne</t>
        </is>
      </c>
      <c r="F58" s="13" t="n">
        <v>24</v>
      </c>
    </row>
    <row r="59">
      <c r="B59" s="12" t="n">
        <v>46372</v>
      </c>
      <c r="C59" s="7" t="inlineStr">
        <is>
          <t>mercredi</t>
        </is>
      </c>
      <c r="D59" s="7" t="inlineStr">
        <is>
          <t>Cartes 10 entrées</t>
        </is>
      </c>
      <c r="E59" s="7" t="inlineStr">
        <is>
          <t>Accueil</t>
        </is>
      </c>
      <c r="F59" s="13" t="n">
        <v>95</v>
      </c>
    </row>
    <row r="60">
      <c r="B60" s="12" t="n">
        <v>46372</v>
      </c>
      <c r="C60" s="7" t="inlineStr">
        <is>
          <t>mercredi</t>
        </is>
      </c>
      <c r="D60" s="7" t="inlineStr">
        <is>
          <t>Boutique</t>
        </is>
      </c>
      <c r="E60" s="7" t="inlineStr">
        <is>
          <t>Accueil</t>
        </is>
      </c>
      <c r="F60" s="13" t="n">
        <v>15</v>
      </c>
    </row>
    <row r="61">
      <c r="B61" s="12" t="n">
        <v>46372</v>
      </c>
      <c r="C61" s="7" t="inlineStr">
        <is>
          <t>mercredi</t>
        </is>
      </c>
      <c r="D61" s="7" t="inlineStr">
        <is>
          <t>Snack</t>
        </is>
      </c>
      <c r="E61" s="7" t="inlineStr">
        <is>
          <t>Accueil</t>
        </is>
      </c>
      <c r="F61" s="13" t="n">
        <v>19.5</v>
      </c>
    </row>
    <row r="62">
      <c r="B62" s="12" t="n">
        <v>46372</v>
      </c>
      <c r="C62" s="7" t="inlineStr">
        <is>
          <t>mercredi</t>
        </is>
      </c>
      <c r="D62" s="7" t="inlineStr">
        <is>
          <t>Entrées</t>
        </is>
      </c>
      <c r="E62" s="7" t="inlineStr">
        <is>
          <t>Accueil</t>
        </is>
      </c>
      <c r="F62" s="13" t="n">
        <v>22</v>
      </c>
    </row>
    <row r="63">
      <c r="B63" s="12" t="n">
        <v>46372</v>
      </c>
      <c r="C63" s="7" t="inlineStr">
        <is>
          <t>mercredi</t>
        </is>
      </c>
      <c r="D63" s="7" t="inlineStr">
        <is>
          <t>Entrées</t>
        </is>
      </c>
      <c r="E63" s="7" t="inlineStr">
        <is>
          <t>Accueil</t>
        </is>
      </c>
      <c r="F63" s="13" t="n">
        <v>35</v>
      </c>
    </row>
    <row r="64">
      <c r="B64" s="12" t="n">
        <v>46372</v>
      </c>
      <c r="C64" s="7" t="inlineStr">
        <is>
          <t>mercredi</t>
        </is>
      </c>
      <c r="D64" s="7" t="inlineStr">
        <is>
          <t>Boutique</t>
        </is>
      </c>
      <c r="E64" s="7" t="inlineStr">
        <is>
          <t>Accueil</t>
        </is>
      </c>
      <c r="F64" s="13" t="n">
        <v>18</v>
      </c>
    </row>
    <row r="65">
      <c r="B65" s="12" t="n">
        <v>46372</v>
      </c>
      <c r="C65" s="7" t="inlineStr">
        <is>
          <t>mercredi</t>
        </is>
      </c>
      <c r="D65" s="7" t="inlineStr">
        <is>
          <t>Cartes 10 entrées</t>
        </is>
      </c>
      <c r="E65" s="7" t="inlineStr">
        <is>
          <t>Accueil</t>
        </is>
      </c>
      <c r="F65" s="13" t="n">
        <v>95</v>
      </c>
    </row>
    <row r="66">
      <c r="B66" s="12" t="n">
        <v>46372</v>
      </c>
      <c r="C66" s="7" t="inlineStr">
        <is>
          <t>mercredi</t>
        </is>
      </c>
      <c r="D66" s="7" t="inlineStr">
        <is>
          <t>Snack</t>
        </is>
      </c>
      <c r="E66" s="7" t="inlineStr">
        <is>
          <t>Accueil</t>
        </is>
      </c>
      <c r="F66" s="13" t="n">
        <v>12.5</v>
      </c>
    </row>
    <row r="67">
      <c r="B67" s="12" t="n">
        <v>46372</v>
      </c>
      <c r="C67" s="7" t="inlineStr">
        <is>
          <t>mercredi</t>
        </is>
      </c>
      <c r="D67" s="7" t="inlineStr">
        <is>
          <t>Entrées</t>
        </is>
      </c>
      <c r="E67" s="7" t="inlineStr">
        <is>
          <t>Accueil</t>
        </is>
      </c>
      <c r="F67" s="13" t="n">
        <v>22</v>
      </c>
    </row>
    <row r="68">
      <c r="B68" s="12" t="n">
        <v>46372</v>
      </c>
      <c r="C68" s="7" t="inlineStr">
        <is>
          <t>mercredi</t>
        </is>
      </c>
      <c r="D68" s="7" t="inlineStr">
        <is>
          <t>Entrées</t>
        </is>
      </c>
      <c r="E68" s="7" t="inlineStr">
        <is>
          <t>Accueil</t>
        </is>
      </c>
      <c r="F68" s="13" t="n">
        <v>44</v>
      </c>
    </row>
    <row r="69">
      <c r="B69" s="12" t="n">
        <v>46372</v>
      </c>
      <c r="C69" s="7" t="inlineStr">
        <is>
          <t>mercredi</t>
        </is>
      </c>
      <c r="D69" s="7" t="inlineStr">
        <is>
          <t>Boutique</t>
        </is>
      </c>
      <c r="E69" s="7" t="inlineStr">
        <is>
          <t>Accueil</t>
        </is>
      </c>
      <c r="F69" s="13" t="n">
        <v>12</v>
      </c>
    </row>
    <row r="70">
      <c r="B70" s="12" t="n">
        <v>46372</v>
      </c>
      <c r="C70" s="7" t="inlineStr">
        <is>
          <t>mercredi</t>
        </is>
      </c>
      <c r="D70" s="7" t="inlineStr">
        <is>
          <t>Snack</t>
        </is>
      </c>
      <c r="E70" s="7" t="inlineStr">
        <is>
          <t>Accueil</t>
        </is>
      </c>
      <c r="F70" s="13" t="n">
        <v>19.5</v>
      </c>
    </row>
    <row r="71">
      <c r="B71" s="12" t="n">
        <v>46372</v>
      </c>
      <c r="C71" s="7" t="inlineStr">
        <is>
          <t>mercredi</t>
        </is>
      </c>
      <c r="D71" s="7" t="inlineStr">
        <is>
          <t>Entrées</t>
        </is>
      </c>
      <c r="E71" s="7" t="inlineStr">
        <is>
          <t>En ligne</t>
        </is>
      </c>
      <c r="F71" s="13" t="n">
        <v>55</v>
      </c>
    </row>
    <row r="72">
      <c r="B72" s="12" t="n">
        <v>46372</v>
      </c>
      <c r="C72" s="7" t="inlineStr">
        <is>
          <t>mercredi</t>
        </is>
      </c>
      <c r="D72" s="7" t="inlineStr">
        <is>
          <t>Snack</t>
        </is>
      </c>
      <c r="E72" s="7" t="inlineStr">
        <is>
          <t>Accueil</t>
        </is>
      </c>
      <c r="F72" s="13" t="n">
        <v>4</v>
      </c>
    </row>
    <row r="73">
      <c r="B73" s="12" t="n">
        <v>46372</v>
      </c>
      <c r="C73" s="7" t="inlineStr">
        <is>
          <t>mercredi</t>
        </is>
      </c>
      <c r="D73" s="7" t="inlineStr">
        <is>
          <t>Boutique</t>
        </is>
      </c>
      <c r="E73" s="7" t="inlineStr">
        <is>
          <t>Accueil</t>
        </is>
      </c>
      <c r="F73" s="13" t="n">
        <v>4</v>
      </c>
    </row>
    <row r="74">
      <c r="B74" s="12" t="n">
        <v>46372</v>
      </c>
      <c r="C74" s="7" t="inlineStr">
        <is>
          <t>mercredi</t>
        </is>
      </c>
      <c r="D74" s="7" t="inlineStr">
        <is>
          <t>Boutique</t>
        </is>
      </c>
      <c r="E74" s="7" t="inlineStr">
        <is>
          <t>Accueil</t>
        </is>
      </c>
      <c r="F74" s="13" t="n">
        <v>12</v>
      </c>
    </row>
    <row r="75">
      <c r="B75" s="12" t="n">
        <v>46372</v>
      </c>
      <c r="C75" s="7" t="inlineStr">
        <is>
          <t>mercredi</t>
        </is>
      </c>
      <c r="D75" s="7" t="inlineStr">
        <is>
          <t>Boutique</t>
        </is>
      </c>
      <c r="E75" s="7" t="inlineStr">
        <is>
          <t>Accueil</t>
        </is>
      </c>
      <c r="F75" s="13" t="n">
        <v>2</v>
      </c>
    </row>
    <row r="76">
      <c r="B76" s="12" t="n">
        <v>46372</v>
      </c>
      <c r="C76" s="7" t="inlineStr">
        <is>
          <t>mercredi</t>
        </is>
      </c>
      <c r="D76" s="7" t="inlineStr">
        <is>
          <t>Entrées</t>
        </is>
      </c>
      <c r="E76" s="7" t="inlineStr">
        <is>
          <t>Accueil</t>
        </is>
      </c>
      <c r="F76" s="13" t="n">
        <v>22</v>
      </c>
    </row>
    <row r="77">
      <c r="B77" s="12" t="n">
        <v>46372</v>
      </c>
      <c r="C77" s="7" t="inlineStr">
        <is>
          <t>mercredi</t>
        </is>
      </c>
      <c r="D77" s="7" t="inlineStr">
        <is>
          <t>Entrées</t>
        </is>
      </c>
      <c r="E77" s="7" t="inlineStr">
        <is>
          <t>En ligne</t>
        </is>
      </c>
      <c r="F77" s="13" t="n">
        <v>46</v>
      </c>
    </row>
    <row r="78">
      <c r="B78" s="12" t="n">
        <v>46372</v>
      </c>
      <c r="C78" s="7" t="inlineStr">
        <is>
          <t>mercredi</t>
        </is>
      </c>
      <c r="D78" s="7" t="inlineStr">
        <is>
          <t>Snack</t>
        </is>
      </c>
      <c r="E78" s="7" t="inlineStr">
        <is>
          <t>Accueil</t>
        </is>
      </c>
      <c r="F78" s="13" t="n">
        <v>6.5</v>
      </c>
    </row>
    <row r="79">
      <c r="B79" s="12" t="n">
        <v>46372</v>
      </c>
      <c r="C79" s="7" t="inlineStr">
        <is>
          <t>mercredi</t>
        </is>
      </c>
      <c r="D79" s="7" t="inlineStr">
        <is>
          <t>Snack</t>
        </is>
      </c>
      <c r="E79" s="7" t="inlineStr">
        <is>
          <t>Accueil</t>
        </is>
      </c>
      <c r="F79" s="13" t="n">
        <v>7.5</v>
      </c>
    </row>
    <row r="80">
      <c r="B80" s="12" t="n">
        <v>46372</v>
      </c>
      <c r="C80" s="7" t="inlineStr">
        <is>
          <t>mercredi</t>
        </is>
      </c>
      <c r="D80" s="7" t="inlineStr">
        <is>
          <t>Entrées</t>
        </is>
      </c>
      <c r="E80" s="7" t="inlineStr">
        <is>
          <t>Accueil</t>
        </is>
      </c>
      <c r="F80" s="13" t="n">
        <v>44</v>
      </c>
    </row>
    <row r="81">
      <c r="B81" s="12" t="n">
        <v>46372</v>
      </c>
      <c r="C81" s="7" t="inlineStr">
        <is>
          <t>mercredi</t>
        </is>
      </c>
      <c r="D81" s="7" t="inlineStr">
        <is>
          <t>Entrées</t>
        </is>
      </c>
      <c r="E81" s="7" t="inlineStr">
        <is>
          <t>Accueil</t>
        </is>
      </c>
      <c r="F81" s="13" t="n">
        <v>26</v>
      </c>
    </row>
    <row r="82">
      <c r="B82" s="12" t="n">
        <v>46372</v>
      </c>
      <c r="C82" s="7" t="inlineStr">
        <is>
          <t>mercredi</t>
        </is>
      </c>
      <c r="D82" s="7" t="inlineStr">
        <is>
          <t>Entrées</t>
        </is>
      </c>
      <c r="E82" s="7" t="inlineStr">
        <is>
          <t>Accueil</t>
        </is>
      </c>
      <c r="F82" s="13" t="n">
        <v>24</v>
      </c>
    </row>
    <row r="83">
      <c r="B83" s="12" t="n">
        <v>46372</v>
      </c>
      <c r="C83" s="7" t="inlineStr">
        <is>
          <t>mercredi</t>
        </is>
      </c>
      <c r="D83" s="7" t="inlineStr">
        <is>
          <t>Snack</t>
        </is>
      </c>
      <c r="E83" s="7" t="inlineStr">
        <is>
          <t>Accueil</t>
        </is>
      </c>
      <c r="F83" s="13" t="n">
        <v>4</v>
      </c>
    </row>
    <row r="84">
      <c r="B84" s="12" t="n">
        <v>46372</v>
      </c>
      <c r="C84" s="7" t="inlineStr">
        <is>
          <t>mercredi</t>
        </is>
      </c>
      <c r="D84" s="7" t="inlineStr">
        <is>
          <t>Cartes 10 entrées</t>
        </is>
      </c>
      <c r="E84" s="7" t="inlineStr">
        <is>
          <t>Accueil</t>
        </is>
      </c>
      <c r="F84" s="13" t="n">
        <v>95</v>
      </c>
    </row>
    <row r="85">
      <c r="B85" s="12" t="n">
        <v>46372</v>
      </c>
      <c r="C85" s="7" t="inlineStr">
        <is>
          <t>mercredi</t>
        </is>
      </c>
      <c r="D85" s="7" t="inlineStr">
        <is>
          <t>Snack</t>
        </is>
      </c>
      <c r="E85" s="7" t="inlineStr">
        <is>
          <t>Accueil</t>
        </is>
      </c>
      <c r="F85" s="13" t="n">
        <v>4</v>
      </c>
    </row>
    <row r="86">
      <c r="B86" s="12" t="n">
        <v>46372</v>
      </c>
      <c r="C86" s="7" t="inlineStr">
        <is>
          <t>mercredi</t>
        </is>
      </c>
      <c r="D86" s="7" t="inlineStr">
        <is>
          <t>Snack</t>
        </is>
      </c>
      <c r="E86" s="7" t="inlineStr">
        <is>
          <t>Accueil</t>
        </is>
      </c>
      <c r="F86" s="13" t="n">
        <v>22</v>
      </c>
    </row>
    <row r="87">
      <c r="B87" s="12" t="n">
        <v>46372</v>
      </c>
      <c r="C87" s="7" t="inlineStr">
        <is>
          <t>mercredi</t>
        </is>
      </c>
      <c r="D87" s="7" t="inlineStr">
        <is>
          <t>Anniversaires</t>
        </is>
      </c>
      <c r="E87" s="7" t="inlineStr">
        <is>
          <t>Accueil</t>
        </is>
      </c>
      <c r="F87" s="13" t="n">
        <v>228</v>
      </c>
    </row>
    <row r="88">
      <c r="B88" s="12" t="n">
        <v>46372</v>
      </c>
      <c r="C88" s="7" t="inlineStr">
        <is>
          <t>mercredi</t>
        </is>
      </c>
      <c r="D88" s="7" t="inlineStr">
        <is>
          <t>Entrées</t>
        </is>
      </c>
      <c r="E88" s="7" t="inlineStr">
        <is>
          <t>En ligne</t>
        </is>
      </c>
      <c r="F88" s="13" t="n">
        <v>37</v>
      </c>
    </row>
    <row r="89">
      <c r="B89" s="12" t="n">
        <v>46372</v>
      </c>
      <c r="C89" s="7" t="inlineStr">
        <is>
          <t>mercredi</t>
        </is>
      </c>
      <c r="D89" s="7" t="inlineStr">
        <is>
          <t>Entrées</t>
        </is>
      </c>
      <c r="E89" s="7" t="inlineStr">
        <is>
          <t>Accueil</t>
        </is>
      </c>
      <c r="F89" s="13" t="n">
        <v>22</v>
      </c>
    </row>
    <row r="90">
      <c r="B90" s="12" t="n">
        <v>46372</v>
      </c>
      <c r="C90" s="7" t="inlineStr">
        <is>
          <t>mercredi</t>
        </is>
      </c>
      <c r="D90" s="7" t="inlineStr">
        <is>
          <t>Entrées</t>
        </is>
      </c>
      <c r="E90" s="7" t="inlineStr">
        <is>
          <t>Accueil</t>
        </is>
      </c>
      <c r="F90" s="13" t="n">
        <v>33</v>
      </c>
    </row>
    <row r="91">
      <c r="B91" s="12" t="n">
        <v>46372</v>
      </c>
      <c r="C91" s="7" t="inlineStr">
        <is>
          <t>mercredi</t>
        </is>
      </c>
      <c r="D91" s="7" t="inlineStr">
        <is>
          <t>Entrées</t>
        </is>
      </c>
      <c r="E91" s="7" t="inlineStr">
        <is>
          <t>Accueil</t>
        </is>
      </c>
      <c r="F91" s="13" t="n">
        <v>33</v>
      </c>
    </row>
    <row r="92">
      <c r="B92" s="12" t="n">
        <v>46372</v>
      </c>
      <c r="C92" s="7" t="inlineStr">
        <is>
          <t>mercredi</t>
        </is>
      </c>
      <c r="D92" s="7" t="inlineStr">
        <is>
          <t>Entrées</t>
        </is>
      </c>
      <c r="E92" s="7" t="inlineStr">
        <is>
          <t>En ligne</t>
        </is>
      </c>
      <c r="F92" s="13" t="n">
        <v>59</v>
      </c>
    </row>
    <row r="93">
      <c r="B93" s="12" t="n">
        <v>46372</v>
      </c>
      <c r="C93" s="7" t="inlineStr">
        <is>
          <t>mercredi</t>
        </is>
      </c>
      <c r="D93" s="7" t="inlineStr">
        <is>
          <t>Snack</t>
        </is>
      </c>
      <c r="E93" s="7" t="inlineStr">
        <is>
          <t>Accueil</t>
        </is>
      </c>
      <c r="F93" s="13" t="n">
        <v>5</v>
      </c>
    </row>
    <row r="94">
      <c r="B94" s="12" t="n">
        <v>46372</v>
      </c>
      <c r="C94" s="7" t="inlineStr">
        <is>
          <t>mercredi</t>
        </is>
      </c>
      <c r="D94" s="7" t="inlineStr">
        <is>
          <t>Entrées</t>
        </is>
      </c>
      <c r="E94" s="7" t="inlineStr">
        <is>
          <t>Accueil</t>
        </is>
      </c>
      <c r="F94" s="13" t="n">
        <v>22</v>
      </c>
    </row>
    <row r="95">
      <c r="B95" s="12" t="n">
        <v>46372</v>
      </c>
      <c r="C95" s="7" t="inlineStr">
        <is>
          <t>mercredi</t>
        </is>
      </c>
      <c r="D95" s="7" t="inlineStr">
        <is>
          <t>Snack</t>
        </is>
      </c>
      <c r="E95" s="7" t="inlineStr">
        <is>
          <t>Accueil</t>
        </is>
      </c>
      <c r="F95" s="13" t="n">
        <v>17</v>
      </c>
    </row>
    <row r="96">
      <c r="B96" s="12" t="n">
        <v>46372</v>
      </c>
      <c r="C96" s="7" t="inlineStr">
        <is>
          <t>mercredi</t>
        </is>
      </c>
      <c r="D96" s="7" t="inlineStr">
        <is>
          <t>Snack</t>
        </is>
      </c>
      <c r="E96" s="7" t="inlineStr">
        <is>
          <t>Accueil</t>
        </is>
      </c>
      <c r="F96" s="13" t="n">
        <v>7</v>
      </c>
    </row>
    <row r="97">
      <c r="B97" s="12" t="n">
        <v>46372</v>
      </c>
      <c r="C97" s="7" t="inlineStr">
        <is>
          <t>mercredi</t>
        </is>
      </c>
      <c r="D97" s="7" t="inlineStr">
        <is>
          <t>Snack</t>
        </is>
      </c>
      <c r="E97" s="7" t="inlineStr">
        <is>
          <t>Accueil</t>
        </is>
      </c>
      <c r="F97" s="13" t="n">
        <v>8.5</v>
      </c>
    </row>
    <row r="98">
      <c r="B98" s="12" t="n">
        <v>46372</v>
      </c>
      <c r="C98" s="7" t="inlineStr">
        <is>
          <t>mercredi</t>
        </is>
      </c>
      <c r="D98" s="7" t="inlineStr">
        <is>
          <t>Entrées</t>
        </is>
      </c>
      <c r="E98" s="7" t="inlineStr">
        <is>
          <t>Accueil</t>
        </is>
      </c>
      <c r="F98" s="13" t="n">
        <v>57</v>
      </c>
    </row>
    <row r="99">
      <c r="B99" s="12" t="n">
        <v>46372</v>
      </c>
      <c r="C99" s="7" t="inlineStr">
        <is>
          <t>mercredi</t>
        </is>
      </c>
      <c r="D99" s="7" t="inlineStr">
        <is>
          <t>Entrées</t>
        </is>
      </c>
      <c r="E99" s="7" t="inlineStr">
        <is>
          <t>Accueil</t>
        </is>
      </c>
      <c r="F99" s="13" t="n">
        <v>11</v>
      </c>
    </row>
    <row r="100">
      <c r="B100" s="12" t="n">
        <v>46372</v>
      </c>
      <c r="C100" s="7" t="inlineStr">
        <is>
          <t>mercredi</t>
        </is>
      </c>
      <c r="D100" s="7" t="inlineStr">
        <is>
          <t>Entrées</t>
        </is>
      </c>
      <c r="E100" s="7" t="inlineStr">
        <is>
          <t>Accueil</t>
        </is>
      </c>
      <c r="F100" s="13" t="n">
        <v>13</v>
      </c>
    </row>
    <row r="101">
      <c r="B101" s="12" t="n">
        <v>46372</v>
      </c>
      <c r="C101" s="7" t="inlineStr">
        <is>
          <t>mercredi</t>
        </is>
      </c>
      <c r="D101" s="7" t="inlineStr">
        <is>
          <t>Snack</t>
        </is>
      </c>
      <c r="E101" s="7" t="inlineStr">
        <is>
          <t>Accueil</t>
        </is>
      </c>
      <c r="F101" s="13" t="n">
        <v>12</v>
      </c>
    </row>
    <row r="102">
      <c r="B102" s="12" t="n">
        <v>46372</v>
      </c>
      <c r="C102" s="7" t="inlineStr">
        <is>
          <t>mercredi</t>
        </is>
      </c>
      <c r="D102" s="7" t="inlineStr">
        <is>
          <t>Entrées</t>
        </is>
      </c>
      <c r="E102" s="7" t="inlineStr">
        <is>
          <t>Accueil</t>
        </is>
      </c>
      <c r="F102" s="13" t="n">
        <v>11</v>
      </c>
    </row>
    <row r="103">
      <c r="B103" s="12" t="n">
        <v>46372</v>
      </c>
      <c r="C103" s="7" t="inlineStr">
        <is>
          <t>mercredi</t>
        </is>
      </c>
      <c r="D103" s="7" t="inlineStr">
        <is>
          <t>Entrées</t>
        </is>
      </c>
      <c r="E103" s="7" t="inlineStr">
        <is>
          <t>Accueil</t>
        </is>
      </c>
      <c r="F103" s="13" t="n">
        <v>24</v>
      </c>
    </row>
    <row r="104">
      <c r="B104" s="12" t="n">
        <v>46372</v>
      </c>
      <c r="C104" s="7" t="inlineStr">
        <is>
          <t>mercredi</t>
        </is>
      </c>
      <c r="D104" s="7" t="inlineStr">
        <is>
          <t>Entrées</t>
        </is>
      </c>
      <c r="E104" s="7" t="inlineStr">
        <is>
          <t>En ligne</t>
        </is>
      </c>
      <c r="F104" s="13" t="n">
        <v>22</v>
      </c>
    </row>
    <row r="105">
      <c r="B105" s="12" t="n">
        <v>46372</v>
      </c>
      <c r="C105" s="7" t="inlineStr">
        <is>
          <t>mercredi</t>
        </is>
      </c>
      <c r="D105" s="7" t="inlineStr">
        <is>
          <t>Cartes 10 entrées</t>
        </is>
      </c>
      <c r="E105" s="7" t="inlineStr">
        <is>
          <t>Accueil</t>
        </is>
      </c>
      <c r="F105" s="13" t="n">
        <v>95</v>
      </c>
    </row>
    <row r="106">
      <c r="B106" s="12" t="n">
        <v>46372</v>
      </c>
      <c r="C106" s="7" t="inlineStr">
        <is>
          <t>mercredi</t>
        </is>
      </c>
      <c r="D106" s="7" t="inlineStr">
        <is>
          <t>Snack</t>
        </is>
      </c>
      <c r="E106" s="7" t="inlineStr">
        <is>
          <t>Accueil</t>
        </is>
      </c>
      <c r="F106" s="13" t="n">
        <v>15.5</v>
      </c>
    </row>
    <row r="107">
      <c r="B107" s="12" t="n">
        <v>46372</v>
      </c>
      <c r="C107" s="7" t="inlineStr">
        <is>
          <t>mercredi</t>
        </is>
      </c>
      <c r="D107" s="7" t="inlineStr">
        <is>
          <t>Entrées</t>
        </is>
      </c>
      <c r="E107" s="7" t="inlineStr">
        <is>
          <t>Accueil</t>
        </is>
      </c>
      <c r="F107" s="13" t="n">
        <v>22</v>
      </c>
    </row>
    <row r="108">
      <c r="B108" s="12" t="n">
        <v>46372</v>
      </c>
      <c r="C108" s="7" t="inlineStr">
        <is>
          <t>mercredi</t>
        </is>
      </c>
      <c r="D108" s="7" t="inlineStr">
        <is>
          <t>Boutique</t>
        </is>
      </c>
      <c r="E108" s="7" t="inlineStr">
        <is>
          <t>Accueil</t>
        </is>
      </c>
      <c r="F108" s="13" t="n">
        <v>4</v>
      </c>
    </row>
    <row r="109">
      <c r="B109" s="12" t="n">
        <v>46372</v>
      </c>
      <c r="C109" s="7" t="inlineStr">
        <is>
          <t>mercredi</t>
        </is>
      </c>
      <c r="D109" s="7" t="inlineStr">
        <is>
          <t>Cartes 10 entrées</t>
        </is>
      </c>
      <c r="E109" s="7" t="inlineStr">
        <is>
          <t>En ligne</t>
        </is>
      </c>
      <c r="F109" s="13" t="n">
        <v>95</v>
      </c>
    </row>
    <row r="110">
      <c r="B110" s="12" t="n">
        <v>46372</v>
      </c>
      <c r="C110" s="7" t="inlineStr">
        <is>
          <t>mercredi</t>
        </is>
      </c>
      <c r="D110" s="7" t="inlineStr">
        <is>
          <t>Boutique</t>
        </is>
      </c>
      <c r="E110" s="7" t="inlineStr">
        <is>
          <t>Accueil</t>
        </is>
      </c>
      <c r="F110" s="13" t="n">
        <v>15</v>
      </c>
    </row>
    <row r="111">
      <c r="B111" s="12" t="n">
        <v>46373</v>
      </c>
      <c r="C111" s="7" t="inlineStr">
        <is>
          <t>jeudi</t>
        </is>
      </c>
      <c r="D111" s="7" t="inlineStr">
        <is>
          <t>Snack</t>
        </is>
      </c>
      <c r="E111" s="7" t="inlineStr">
        <is>
          <t>Accueil</t>
        </is>
      </c>
      <c r="F111" s="13" t="n">
        <v>16</v>
      </c>
    </row>
    <row r="112">
      <c r="B112" s="12" t="n">
        <v>46373</v>
      </c>
      <c r="C112" s="7" t="inlineStr">
        <is>
          <t>jeudi</t>
        </is>
      </c>
      <c r="D112" s="7" t="inlineStr">
        <is>
          <t>Boutique</t>
        </is>
      </c>
      <c r="E112" s="7" t="inlineStr">
        <is>
          <t>Accueil</t>
        </is>
      </c>
      <c r="F112" s="13" t="n">
        <v>6</v>
      </c>
    </row>
    <row r="113">
      <c r="B113" s="12" t="n">
        <v>46373</v>
      </c>
      <c r="C113" s="7" t="inlineStr">
        <is>
          <t>jeudi</t>
        </is>
      </c>
      <c r="D113" s="7" t="inlineStr">
        <is>
          <t>Boutique</t>
        </is>
      </c>
      <c r="E113" s="7" t="inlineStr">
        <is>
          <t>Accueil</t>
        </is>
      </c>
      <c r="F113" s="13" t="n">
        <v>6</v>
      </c>
    </row>
    <row r="114">
      <c r="B114" s="12" t="n">
        <v>46373</v>
      </c>
      <c r="C114" s="7" t="inlineStr">
        <is>
          <t>jeudi</t>
        </is>
      </c>
      <c r="D114" s="7" t="inlineStr">
        <is>
          <t>Entrées</t>
        </is>
      </c>
      <c r="E114" s="7" t="inlineStr">
        <is>
          <t>Accueil</t>
        </is>
      </c>
      <c r="F114" s="13" t="n">
        <v>55</v>
      </c>
    </row>
    <row r="115">
      <c r="B115" s="12" t="n">
        <v>46373</v>
      </c>
      <c r="C115" s="7" t="inlineStr">
        <is>
          <t>jeudi</t>
        </is>
      </c>
      <c r="D115" s="7" t="inlineStr">
        <is>
          <t>Entrées</t>
        </is>
      </c>
      <c r="E115" s="7" t="inlineStr">
        <is>
          <t>Accueil</t>
        </is>
      </c>
      <c r="F115" s="13" t="n">
        <v>11</v>
      </c>
    </row>
    <row r="116">
      <c r="B116" s="12" t="n">
        <v>46373</v>
      </c>
      <c r="C116" s="7" t="inlineStr">
        <is>
          <t>jeudi</t>
        </is>
      </c>
      <c r="D116" s="7" t="inlineStr">
        <is>
          <t>Entrées</t>
        </is>
      </c>
      <c r="E116" s="7" t="inlineStr">
        <is>
          <t>En ligne</t>
        </is>
      </c>
      <c r="F116" s="13" t="n">
        <v>33</v>
      </c>
    </row>
    <row r="117">
      <c r="B117" s="12" t="n">
        <v>46373</v>
      </c>
      <c r="C117" s="7" t="inlineStr">
        <is>
          <t>jeudi</t>
        </is>
      </c>
      <c r="D117" s="7" t="inlineStr">
        <is>
          <t>Snack</t>
        </is>
      </c>
      <c r="E117" s="7" t="inlineStr">
        <is>
          <t>Accueil</t>
        </is>
      </c>
      <c r="F117" s="13" t="n">
        <v>17</v>
      </c>
    </row>
    <row r="118">
      <c r="B118" s="12" t="n">
        <v>46373</v>
      </c>
      <c r="C118" s="7" t="inlineStr">
        <is>
          <t>jeudi</t>
        </is>
      </c>
      <c r="D118" s="7" t="inlineStr">
        <is>
          <t>Snack</t>
        </is>
      </c>
      <c r="E118" s="7" t="inlineStr">
        <is>
          <t>Accueil</t>
        </is>
      </c>
      <c r="F118" s="13" t="n">
        <v>4.5</v>
      </c>
    </row>
    <row r="119">
      <c r="B119" s="12" t="n">
        <v>46373</v>
      </c>
      <c r="C119" s="7" t="inlineStr">
        <is>
          <t>jeudi</t>
        </is>
      </c>
      <c r="D119" s="7" t="inlineStr">
        <is>
          <t>Boutique</t>
        </is>
      </c>
      <c r="E119" s="7" t="inlineStr">
        <is>
          <t>Accueil</t>
        </is>
      </c>
      <c r="F119" s="13" t="n">
        <v>2</v>
      </c>
    </row>
    <row r="120">
      <c r="B120" s="12" t="n">
        <v>46373</v>
      </c>
      <c r="C120" s="7" t="inlineStr">
        <is>
          <t>jeudi</t>
        </is>
      </c>
      <c r="D120" s="7" t="inlineStr">
        <is>
          <t>Snack</t>
        </is>
      </c>
      <c r="E120" s="7" t="inlineStr">
        <is>
          <t>Accueil</t>
        </is>
      </c>
      <c r="F120" s="13" t="n">
        <v>15.5</v>
      </c>
    </row>
    <row r="121">
      <c r="B121" s="12" t="n">
        <v>46373</v>
      </c>
      <c r="C121" s="7" t="inlineStr">
        <is>
          <t>jeudi</t>
        </is>
      </c>
      <c r="D121" s="7" t="inlineStr">
        <is>
          <t>Entrées</t>
        </is>
      </c>
      <c r="E121" s="7" t="inlineStr">
        <is>
          <t>En ligne</t>
        </is>
      </c>
      <c r="F121" s="13" t="n">
        <v>44</v>
      </c>
    </row>
    <row r="122">
      <c r="B122" s="12" t="n">
        <v>46373</v>
      </c>
      <c r="C122" s="7" t="inlineStr">
        <is>
          <t>jeudi</t>
        </is>
      </c>
      <c r="D122" s="7" t="inlineStr">
        <is>
          <t>Snack</t>
        </is>
      </c>
      <c r="E122" s="7" t="inlineStr">
        <is>
          <t>Accueil</t>
        </is>
      </c>
      <c r="F122" s="13" t="n">
        <v>5</v>
      </c>
    </row>
    <row r="123">
      <c r="B123" s="12" t="n">
        <v>46373</v>
      </c>
      <c r="C123" s="7" t="inlineStr">
        <is>
          <t>jeudi</t>
        </is>
      </c>
      <c r="D123" s="7" t="inlineStr">
        <is>
          <t>Entrées</t>
        </is>
      </c>
      <c r="E123" s="7" t="inlineStr">
        <is>
          <t>En ligne</t>
        </is>
      </c>
      <c r="F123" s="13" t="n">
        <v>55</v>
      </c>
    </row>
    <row r="124">
      <c r="B124" s="12" t="n">
        <v>46373</v>
      </c>
      <c r="C124" s="7" t="inlineStr">
        <is>
          <t>jeudi</t>
        </is>
      </c>
      <c r="D124" s="7" t="inlineStr">
        <is>
          <t>Entrées</t>
        </is>
      </c>
      <c r="E124" s="7" t="inlineStr">
        <is>
          <t>Accueil</t>
        </is>
      </c>
      <c r="F124" s="13" t="n">
        <v>33</v>
      </c>
    </row>
    <row r="125">
      <c r="B125" s="12" t="n">
        <v>46374</v>
      </c>
      <c r="C125" s="7" t="inlineStr">
        <is>
          <t>vendredi</t>
        </is>
      </c>
      <c r="D125" s="7" t="inlineStr">
        <is>
          <t>Snack</t>
        </is>
      </c>
      <c r="E125" s="7" t="inlineStr">
        <is>
          <t>Accueil</t>
        </is>
      </c>
      <c r="F125" s="13" t="n">
        <v>15.5</v>
      </c>
    </row>
    <row r="126">
      <c r="B126" s="12" t="n">
        <v>46374</v>
      </c>
      <c r="C126" s="7" t="inlineStr">
        <is>
          <t>vendredi</t>
        </is>
      </c>
      <c r="D126" s="7" t="inlineStr">
        <is>
          <t>Snack</t>
        </is>
      </c>
      <c r="E126" s="7" t="inlineStr">
        <is>
          <t>Accueil</t>
        </is>
      </c>
      <c r="F126" s="13" t="n">
        <v>5</v>
      </c>
    </row>
    <row r="127">
      <c r="B127" s="12" t="n">
        <v>46374</v>
      </c>
      <c r="C127" s="7" t="inlineStr">
        <is>
          <t>vendredi</t>
        </is>
      </c>
      <c r="D127" s="7" t="inlineStr">
        <is>
          <t>Boutique</t>
        </is>
      </c>
      <c r="E127" s="7" t="inlineStr">
        <is>
          <t>Accueil</t>
        </is>
      </c>
      <c r="F127" s="13" t="n">
        <v>15</v>
      </c>
    </row>
    <row r="128">
      <c r="B128" s="12" t="n">
        <v>46374</v>
      </c>
      <c r="C128" s="7" t="inlineStr">
        <is>
          <t>vendredi</t>
        </is>
      </c>
      <c r="D128" s="7" t="inlineStr">
        <is>
          <t>Snack</t>
        </is>
      </c>
      <c r="E128" s="7" t="inlineStr">
        <is>
          <t>Accueil</t>
        </is>
      </c>
      <c r="F128" s="13" t="n">
        <v>21</v>
      </c>
    </row>
    <row r="129">
      <c r="B129" s="12" t="n">
        <v>46374</v>
      </c>
      <c r="C129" s="7" t="inlineStr">
        <is>
          <t>vendredi</t>
        </is>
      </c>
      <c r="D129" s="7" t="inlineStr">
        <is>
          <t>Cartes 10 entrées</t>
        </is>
      </c>
      <c r="E129" s="7" t="inlineStr">
        <is>
          <t>En ligne</t>
        </is>
      </c>
      <c r="F129" s="13" t="n">
        <v>95</v>
      </c>
    </row>
    <row r="130">
      <c r="B130" s="12" t="n">
        <v>46374</v>
      </c>
      <c r="C130" s="7" t="inlineStr">
        <is>
          <t>vendredi</t>
        </is>
      </c>
      <c r="D130" s="7" t="inlineStr">
        <is>
          <t>Entrées</t>
        </is>
      </c>
      <c r="E130" s="7" t="inlineStr">
        <is>
          <t>En ligne</t>
        </is>
      </c>
      <c r="F130" s="13" t="n">
        <v>57</v>
      </c>
    </row>
    <row r="131">
      <c r="B131" s="12" t="n">
        <v>46374</v>
      </c>
      <c r="C131" s="7" t="inlineStr">
        <is>
          <t>vendredi</t>
        </is>
      </c>
      <c r="D131" s="7" t="inlineStr">
        <is>
          <t>Snack</t>
        </is>
      </c>
      <c r="E131" s="7" t="inlineStr">
        <is>
          <t>Accueil</t>
        </is>
      </c>
      <c r="F131" s="13" t="n">
        <v>7</v>
      </c>
    </row>
    <row r="132">
      <c r="B132" s="12" t="n">
        <v>46374</v>
      </c>
      <c r="C132" s="7" t="inlineStr">
        <is>
          <t>vendredi</t>
        </is>
      </c>
      <c r="D132" s="7" t="inlineStr">
        <is>
          <t>Entrées</t>
        </is>
      </c>
      <c r="E132" s="7" t="inlineStr">
        <is>
          <t>En ligne</t>
        </is>
      </c>
      <c r="F132" s="13" t="n">
        <v>26</v>
      </c>
    </row>
    <row r="133">
      <c r="B133" s="12" t="n">
        <v>46374</v>
      </c>
      <c r="C133" s="7" t="inlineStr">
        <is>
          <t>vendredi</t>
        </is>
      </c>
      <c r="D133" s="7" t="inlineStr">
        <is>
          <t>Snack</t>
        </is>
      </c>
      <c r="E133" s="7" t="inlineStr">
        <is>
          <t>Accueil</t>
        </is>
      </c>
      <c r="F133" s="13" t="n">
        <v>6.5</v>
      </c>
    </row>
    <row r="134">
      <c r="B134" s="12" t="n">
        <v>46374</v>
      </c>
      <c r="C134" s="7" t="inlineStr">
        <is>
          <t>vendredi</t>
        </is>
      </c>
      <c r="D134" s="7" t="inlineStr">
        <is>
          <t>Snack</t>
        </is>
      </c>
      <c r="E134" s="7" t="inlineStr">
        <is>
          <t>Accueil</t>
        </is>
      </c>
      <c r="F134" s="13" t="n">
        <v>18</v>
      </c>
    </row>
    <row r="135">
      <c r="B135" s="12" t="n">
        <v>46374</v>
      </c>
      <c r="C135" s="7" t="inlineStr">
        <is>
          <t>vendredi</t>
        </is>
      </c>
      <c r="D135" s="7" t="inlineStr">
        <is>
          <t>Snack</t>
        </is>
      </c>
      <c r="E135" s="7" t="inlineStr">
        <is>
          <t>Accueil</t>
        </is>
      </c>
      <c r="F135" s="13" t="n">
        <v>22.5</v>
      </c>
    </row>
    <row r="136">
      <c r="B136" s="12" t="n">
        <v>46374</v>
      </c>
      <c r="C136" s="7" t="inlineStr">
        <is>
          <t>vendredi</t>
        </is>
      </c>
      <c r="D136" s="7" t="inlineStr">
        <is>
          <t>Entrées</t>
        </is>
      </c>
      <c r="E136" s="7" t="inlineStr">
        <is>
          <t>Accueil</t>
        </is>
      </c>
      <c r="F136" s="13" t="n">
        <v>59</v>
      </c>
    </row>
    <row r="137">
      <c r="B137" s="12" t="n">
        <v>46374</v>
      </c>
      <c r="C137" s="7" t="inlineStr">
        <is>
          <t>vendredi</t>
        </is>
      </c>
      <c r="D137" s="7" t="inlineStr">
        <is>
          <t>Entrées</t>
        </is>
      </c>
      <c r="E137" s="7" t="inlineStr">
        <is>
          <t>Accueil</t>
        </is>
      </c>
      <c r="F137" s="13" t="n">
        <v>13</v>
      </c>
    </row>
    <row r="138">
      <c r="B138" s="12" t="n">
        <v>46374</v>
      </c>
      <c r="C138" s="7" t="inlineStr">
        <is>
          <t>vendredi</t>
        </is>
      </c>
      <c r="D138" s="7" t="inlineStr">
        <is>
          <t>Snack</t>
        </is>
      </c>
      <c r="E138" s="7" t="inlineStr">
        <is>
          <t>Accueil</t>
        </is>
      </c>
      <c r="F138" s="13" t="n">
        <v>10</v>
      </c>
    </row>
    <row r="139">
      <c r="B139" s="12" t="n">
        <v>46374</v>
      </c>
      <c r="C139" s="7" t="inlineStr">
        <is>
          <t>vendredi</t>
        </is>
      </c>
      <c r="D139" s="7" t="inlineStr">
        <is>
          <t>Snack</t>
        </is>
      </c>
      <c r="E139" s="7" t="inlineStr">
        <is>
          <t>Accueil</t>
        </is>
      </c>
      <c r="F139" s="13" t="n">
        <v>14</v>
      </c>
    </row>
    <row r="140">
      <c r="B140" s="12" t="n">
        <v>46374</v>
      </c>
      <c r="C140" s="7" t="inlineStr">
        <is>
          <t>vendredi</t>
        </is>
      </c>
      <c r="D140" s="7" t="inlineStr">
        <is>
          <t>Entrées</t>
        </is>
      </c>
      <c r="E140" s="7" t="inlineStr">
        <is>
          <t>En ligne</t>
        </is>
      </c>
      <c r="F140" s="13" t="n">
        <v>55</v>
      </c>
    </row>
    <row r="141">
      <c r="B141" s="12" t="n">
        <v>46374</v>
      </c>
      <c r="C141" s="7" t="inlineStr">
        <is>
          <t>vendredi</t>
        </is>
      </c>
      <c r="D141" s="7" t="inlineStr">
        <is>
          <t>Entrées</t>
        </is>
      </c>
      <c r="E141" s="7" t="inlineStr">
        <is>
          <t>Accueil</t>
        </is>
      </c>
      <c r="F141" s="13" t="n">
        <v>59</v>
      </c>
    </row>
    <row r="142">
      <c r="B142" s="12" t="n">
        <v>46374</v>
      </c>
      <c r="C142" s="7" t="inlineStr">
        <is>
          <t>vendredi</t>
        </is>
      </c>
      <c r="D142" s="7" t="inlineStr">
        <is>
          <t>Boutique</t>
        </is>
      </c>
      <c r="E142" s="7" t="inlineStr">
        <is>
          <t>Accueil</t>
        </is>
      </c>
      <c r="F142" s="13" t="n">
        <v>18</v>
      </c>
    </row>
    <row r="143">
      <c r="B143" s="12" t="n">
        <v>46374</v>
      </c>
      <c r="C143" s="7" t="inlineStr">
        <is>
          <t>vendredi</t>
        </is>
      </c>
      <c r="D143" s="7" t="inlineStr">
        <is>
          <t>Entrées</t>
        </is>
      </c>
      <c r="E143" s="7" t="inlineStr">
        <is>
          <t>Accueil</t>
        </is>
      </c>
      <c r="F143" s="13" t="n">
        <v>44</v>
      </c>
    </row>
    <row r="144">
      <c r="B144" s="12" t="n">
        <v>46374</v>
      </c>
      <c r="C144" s="7" t="inlineStr">
        <is>
          <t>vendredi</t>
        </is>
      </c>
      <c r="D144" s="7" t="inlineStr">
        <is>
          <t>Snack</t>
        </is>
      </c>
      <c r="E144" s="7" t="inlineStr">
        <is>
          <t>Accueil</t>
        </is>
      </c>
      <c r="F144" s="13" t="n">
        <v>20</v>
      </c>
    </row>
    <row r="145">
      <c r="B145" s="12" t="n">
        <v>46374</v>
      </c>
      <c r="C145" s="7" t="inlineStr">
        <is>
          <t>vendredi</t>
        </is>
      </c>
      <c r="D145" s="7" t="inlineStr">
        <is>
          <t>Boutique</t>
        </is>
      </c>
      <c r="E145" s="7" t="inlineStr">
        <is>
          <t>Accueil</t>
        </is>
      </c>
      <c r="F145" s="13" t="n">
        <v>18</v>
      </c>
    </row>
    <row r="146">
      <c r="B146" s="12" t="n">
        <v>46374</v>
      </c>
      <c r="C146" s="7" t="inlineStr">
        <is>
          <t>vendredi</t>
        </is>
      </c>
      <c r="D146" s="7" t="inlineStr">
        <is>
          <t>Anniversaires</t>
        </is>
      </c>
      <c r="E146" s="7" t="inlineStr">
        <is>
          <t>En ligne</t>
        </is>
      </c>
      <c r="F146" s="13" t="n">
        <v>200</v>
      </c>
    </row>
    <row r="147">
      <c r="B147" s="12" t="n">
        <v>46374</v>
      </c>
      <c r="C147" s="7" t="inlineStr">
        <is>
          <t>vendredi</t>
        </is>
      </c>
      <c r="D147" s="7" t="inlineStr">
        <is>
          <t>Entrées</t>
        </is>
      </c>
      <c r="E147" s="7" t="inlineStr">
        <is>
          <t>En ligne</t>
        </is>
      </c>
      <c r="F147" s="13" t="n">
        <v>11</v>
      </c>
    </row>
    <row r="148">
      <c r="B148" s="12" t="n">
        <v>46374</v>
      </c>
      <c r="C148" s="7" t="inlineStr">
        <is>
          <t>vendredi</t>
        </is>
      </c>
      <c r="D148" s="7" t="inlineStr">
        <is>
          <t>Entrées</t>
        </is>
      </c>
      <c r="E148" s="7" t="inlineStr">
        <is>
          <t>Accueil</t>
        </is>
      </c>
      <c r="F148" s="13" t="n">
        <v>35</v>
      </c>
    </row>
    <row r="149">
      <c r="B149" s="12" t="n">
        <v>46374</v>
      </c>
      <c r="C149" s="7" t="inlineStr">
        <is>
          <t>vendredi</t>
        </is>
      </c>
      <c r="D149" s="7" t="inlineStr">
        <is>
          <t>Entrées</t>
        </is>
      </c>
      <c r="E149" s="7" t="inlineStr">
        <is>
          <t>Accueil</t>
        </is>
      </c>
      <c r="F149" s="13" t="n">
        <v>22</v>
      </c>
    </row>
    <row r="150">
      <c r="B150" s="12" t="n">
        <v>46374</v>
      </c>
      <c r="C150" s="7" t="inlineStr">
        <is>
          <t>vendredi</t>
        </is>
      </c>
      <c r="D150" s="7" t="inlineStr">
        <is>
          <t>Snack</t>
        </is>
      </c>
      <c r="E150" s="7" t="inlineStr">
        <is>
          <t>Accueil</t>
        </is>
      </c>
      <c r="F150" s="13" t="n">
        <v>18</v>
      </c>
    </row>
    <row r="151">
      <c r="B151" s="12" t="n">
        <v>46374</v>
      </c>
      <c r="C151" s="7" t="inlineStr">
        <is>
          <t>vendredi</t>
        </is>
      </c>
      <c r="D151" s="7" t="inlineStr">
        <is>
          <t>Entrées</t>
        </is>
      </c>
      <c r="E151" s="7" t="inlineStr">
        <is>
          <t>Accueil</t>
        </is>
      </c>
      <c r="F151" s="13" t="n">
        <v>33</v>
      </c>
    </row>
    <row r="152">
      <c r="B152" s="12" t="n">
        <v>46374</v>
      </c>
      <c r="C152" s="7" t="inlineStr">
        <is>
          <t>vendredi</t>
        </is>
      </c>
      <c r="D152" s="7" t="inlineStr">
        <is>
          <t>Entrées</t>
        </is>
      </c>
      <c r="E152" s="7" t="inlineStr">
        <is>
          <t>En ligne</t>
        </is>
      </c>
      <c r="F152" s="13" t="n">
        <v>55</v>
      </c>
    </row>
    <row r="153">
      <c r="B153" s="12" t="n">
        <v>46374</v>
      </c>
      <c r="C153" s="7" t="inlineStr">
        <is>
          <t>vendredi</t>
        </is>
      </c>
      <c r="D153" s="7" t="inlineStr">
        <is>
          <t>Entrées</t>
        </is>
      </c>
      <c r="E153" s="7" t="inlineStr">
        <is>
          <t>Accueil</t>
        </is>
      </c>
      <c r="F153" s="13" t="n">
        <v>22</v>
      </c>
    </row>
    <row r="154">
      <c r="B154" s="12" t="n">
        <v>46374</v>
      </c>
      <c r="C154" s="7" t="inlineStr">
        <is>
          <t>vendredi</t>
        </is>
      </c>
      <c r="D154" s="7" t="inlineStr">
        <is>
          <t>Entrées</t>
        </is>
      </c>
      <c r="E154" s="7" t="inlineStr">
        <is>
          <t>Accueil</t>
        </is>
      </c>
      <c r="F154" s="13" t="n">
        <v>35</v>
      </c>
    </row>
    <row r="155">
      <c r="B155" s="12" t="n">
        <v>46374</v>
      </c>
      <c r="C155" s="7" t="inlineStr">
        <is>
          <t>vendredi</t>
        </is>
      </c>
      <c r="D155" s="7" t="inlineStr">
        <is>
          <t>Entrées</t>
        </is>
      </c>
      <c r="E155" s="7" t="inlineStr">
        <is>
          <t>Accueil</t>
        </is>
      </c>
      <c r="F155" s="13" t="n">
        <v>22</v>
      </c>
    </row>
    <row r="156">
      <c r="B156" s="12" t="n">
        <v>46374</v>
      </c>
      <c r="C156" s="7" t="inlineStr">
        <is>
          <t>vendredi</t>
        </is>
      </c>
      <c r="D156" s="7" t="inlineStr">
        <is>
          <t>Entrées</t>
        </is>
      </c>
      <c r="E156" s="7" t="inlineStr">
        <is>
          <t>Accueil</t>
        </is>
      </c>
      <c r="F156" s="13" t="n">
        <v>37</v>
      </c>
    </row>
    <row r="157">
      <c r="B157" s="12" t="n">
        <v>46374</v>
      </c>
      <c r="C157" s="7" t="inlineStr">
        <is>
          <t>vendredi</t>
        </is>
      </c>
      <c r="D157" s="7" t="inlineStr">
        <is>
          <t>Snack</t>
        </is>
      </c>
      <c r="E157" s="7" t="inlineStr">
        <is>
          <t>Accueil</t>
        </is>
      </c>
      <c r="F157" s="13" t="n">
        <v>6.5</v>
      </c>
    </row>
    <row r="158">
      <c r="B158" s="12" t="n">
        <v>46375</v>
      </c>
      <c r="C158" s="7" t="inlineStr">
        <is>
          <t>samedi</t>
        </is>
      </c>
      <c r="D158" s="7" t="inlineStr">
        <is>
          <t>Entrées</t>
        </is>
      </c>
      <c r="E158" s="7" t="inlineStr">
        <is>
          <t>En ligne</t>
        </is>
      </c>
      <c r="F158" s="13" t="n">
        <v>44</v>
      </c>
    </row>
    <row r="159">
      <c r="B159" s="12" t="n">
        <v>46375</v>
      </c>
      <c r="C159" s="7" t="inlineStr">
        <is>
          <t>samedi</t>
        </is>
      </c>
      <c r="D159" s="7" t="inlineStr">
        <is>
          <t>Snack</t>
        </is>
      </c>
      <c r="E159" s="7" t="inlineStr">
        <is>
          <t>Accueil</t>
        </is>
      </c>
      <c r="F159" s="13" t="n">
        <v>19</v>
      </c>
    </row>
    <row r="160">
      <c r="B160" s="12" t="n">
        <v>46375</v>
      </c>
      <c r="C160" s="7" t="inlineStr">
        <is>
          <t>samedi</t>
        </is>
      </c>
      <c r="D160" s="7" t="inlineStr">
        <is>
          <t>Entrées</t>
        </is>
      </c>
      <c r="E160" s="7" t="inlineStr">
        <is>
          <t>Accueil</t>
        </is>
      </c>
      <c r="F160" s="13" t="n">
        <v>26</v>
      </c>
    </row>
    <row r="161">
      <c r="B161" s="12" t="n">
        <v>46375</v>
      </c>
      <c r="C161" s="7" t="inlineStr">
        <is>
          <t>samedi</t>
        </is>
      </c>
      <c r="D161" s="7" t="inlineStr">
        <is>
          <t>Entrées</t>
        </is>
      </c>
      <c r="E161" s="7" t="inlineStr">
        <is>
          <t>Accueil</t>
        </is>
      </c>
      <c r="F161" s="13" t="n">
        <v>11</v>
      </c>
    </row>
    <row r="162">
      <c r="B162" s="12" t="n">
        <v>46375</v>
      </c>
      <c r="C162" s="7" t="inlineStr">
        <is>
          <t>samedi</t>
        </is>
      </c>
      <c r="D162" s="7" t="inlineStr">
        <is>
          <t>Cartes 10 entrées</t>
        </is>
      </c>
      <c r="E162" s="7" t="inlineStr">
        <is>
          <t>Accueil</t>
        </is>
      </c>
      <c r="F162" s="13" t="n">
        <v>95</v>
      </c>
    </row>
    <row r="163">
      <c r="B163" s="12" t="n">
        <v>46375</v>
      </c>
      <c r="C163" s="7" t="inlineStr">
        <is>
          <t>samedi</t>
        </is>
      </c>
      <c r="D163" s="7" t="inlineStr">
        <is>
          <t>Entrées</t>
        </is>
      </c>
      <c r="E163" s="7" t="inlineStr">
        <is>
          <t>Accueil</t>
        </is>
      </c>
      <c r="F163" s="13" t="n">
        <v>35</v>
      </c>
    </row>
    <row r="164">
      <c r="B164" s="12" t="n">
        <v>46375</v>
      </c>
      <c r="C164" s="7" t="inlineStr">
        <is>
          <t>samedi</t>
        </is>
      </c>
      <c r="D164" s="7" t="inlineStr">
        <is>
          <t>Entrées</t>
        </is>
      </c>
      <c r="E164" s="7" t="inlineStr">
        <is>
          <t>Accueil</t>
        </is>
      </c>
      <c r="F164" s="13" t="n">
        <v>11</v>
      </c>
    </row>
    <row r="165">
      <c r="B165" s="12" t="n">
        <v>46375</v>
      </c>
      <c r="C165" s="7" t="inlineStr">
        <is>
          <t>samedi</t>
        </is>
      </c>
      <c r="D165" s="7" t="inlineStr">
        <is>
          <t>Entrées</t>
        </is>
      </c>
      <c r="E165" s="7" t="inlineStr">
        <is>
          <t>En ligne</t>
        </is>
      </c>
      <c r="F165" s="13" t="n">
        <v>22</v>
      </c>
    </row>
    <row r="166">
      <c r="B166" s="12" t="n">
        <v>46375</v>
      </c>
      <c r="C166" s="7" t="inlineStr">
        <is>
          <t>samedi</t>
        </is>
      </c>
      <c r="D166" s="7" t="inlineStr">
        <is>
          <t>Snack</t>
        </is>
      </c>
      <c r="E166" s="7" t="inlineStr">
        <is>
          <t>Accueil</t>
        </is>
      </c>
      <c r="F166" s="13" t="n">
        <v>7</v>
      </c>
    </row>
    <row r="167">
      <c r="B167" s="12" t="n">
        <v>46375</v>
      </c>
      <c r="C167" s="7" t="inlineStr">
        <is>
          <t>samedi</t>
        </is>
      </c>
      <c r="D167" s="7" t="inlineStr">
        <is>
          <t>Snack</t>
        </is>
      </c>
      <c r="E167" s="7" t="inlineStr">
        <is>
          <t>Accueil</t>
        </is>
      </c>
      <c r="F167" s="13" t="n">
        <v>21</v>
      </c>
    </row>
    <row r="168">
      <c r="B168" s="12" t="n">
        <v>46375</v>
      </c>
      <c r="C168" s="7" t="inlineStr">
        <is>
          <t>samedi</t>
        </is>
      </c>
      <c r="D168" s="7" t="inlineStr">
        <is>
          <t>Snack</t>
        </is>
      </c>
      <c r="E168" s="7" t="inlineStr">
        <is>
          <t>Accueil</t>
        </is>
      </c>
      <c r="F168" s="13" t="n">
        <v>23</v>
      </c>
    </row>
    <row r="169">
      <c r="B169" s="12" t="n">
        <v>46375</v>
      </c>
      <c r="C169" s="7" t="inlineStr">
        <is>
          <t>samedi</t>
        </is>
      </c>
      <c r="D169" s="7" t="inlineStr">
        <is>
          <t>Snack</t>
        </is>
      </c>
      <c r="E169" s="7" t="inlineStr">
        <is>
          <t>Accueil</t>
        </is>
      </c>
      <c r="F169" s="13" t="n">
        <v>4.5</v>
      </c>
    </row>
    <row r="170">
      <c r="B170" s="12" t="n">
        <v>46375</v>
      </c>
      <c r="C170" s="7" t="inlineStr">
        <is>
          <t>samedi</t>
        </is>
      </c>
      <c r="D170" s="7" t="inlineStr">
        <is>
          <t>Cartes 10 entrées</t>
        </is>
      </c>
      <c r="E170" s="7" t="inlineStr">
        <is>
          <t>Accueil</t>
        </is>
      </c>
      <c r="F170" s="13" t="n">
        <v>95</v>
      </c>
    </row>
    <row r="171">
      <c r="B171" s="12" t="n">
        <v>46375</v>
      </c>
      <c r="C171" s="7" t="inlineStr">
        <is>
          <t>samedi</t>
        </is>
      </c>
      <c r="D171" s="7" t="inlineStr">
        <is>
          <t>Entrées</t>
        </is>
      </c>
      <c r="E171" s="7" t="inlineStr">
        <is>
          <t>Accueil</t>
        </is>
      </c>
      <c r="F171" s="13" t="n">
        <v>33</v>
      </c>
    </row>
    <row r="172">
      <c r="B172" s="12" t="n">
        <v>46375</v>
      </c>
      <c r="C172" s="7" t="inlineStr">
        <is>
          <t>samedi</t>
        </is>
      </c>
      <c r="D172" s="7" t="inlineStr">
        <is>
          <t>Entrées</t>
        </is>
      </c>
      <c r="E172" s="7" t="inlineStr">
        <is>
          <t>Accueil</t>
        </is>
      </c>
      <c r="F172" s="13" t="n">
        <v>33</v>
      </c>
    </row>
    <row r="173">
      <c r="B173" s="12" t="n">
        <v>46375</v>
      </c>
      <c r="C173" s="7" t="inlineStr">
        <is>
          <t>samedi</t>
        </is>
      </c>
      <c r="D173" s="7" t="inlineStr">
        <is>
          <t>Boutique</t>
        </is>
      </c>
      <c r="E173" s="7" t="inlineStr">
        <is>
          <t>Accueil</t>
        </is>
      </c>
      <c r="F173" s="13" t="n">
        <v>15</v>
      </c>
    </row>
    <row r="174">
      <c r="B174" s="12" t="n">
        <v>46375</v>
      </c>
      <c r="C174" s="7" t="inlineStr">
        <is>
          <t>samedi</t>
        </is>
      </c>
      <c r="D174" s="7" t="inlineStr">
        <is>
          <t>Boutique</t>
        </is>
      </c>
      <c r="E174" s="7" t="inlineStr">
        <is>
          <t>Accueil</t>
        </is>
      </c>
      <c r="F174" s="13" t="n">
        <v>8</v>
      </c>
    </row>
    <row r="175">
      <c r="B175" s="12" t="n">
        <v>46375</v>
      </c>
      <c r="C175" s="7" t="inlineStr">
        <is>
          <t>samedi</t>
        </is>
      </c>
      <c r="D175" s="7" t="inlineStr">
        <is>
          <t>Entrées</t>
        </is>
      </c>
      <c r="E175" s="7" t="inlineStr">
        <is>
          <t>En ligne</t>
        </is>
      </c>
      <c r="F175" s="13" t="n">
        <v>22</v>
      </c>
    </row>
    <row r="176">
      <c r="B176" s="12" t="n">
        <v>46375</v>
      </c>
      <c r="C176" s="7" t="inlineStr">
        <is>
          <t>samedi</t>
        </is>
      </c>
      <c r="D176" s="7" t="inlineStr">
        <is>
          <t>Entrées</t>
        </is>
      </c>
      <c r="E176" s="7" t="inlineStr">
        <is>
          <t>En ligne</t>
        </is>
      </c>
      <c r="F176" s="13" t="n">
        <v>33</v>
      </c>
    </row>
    <row r="177">
      <c r="B177" s="12" t="n">
        <v>46375</v>
      </c>
      <c r="C177" s="7" t="inlineStr">
        <is>
          <t>samedi</t>
        </is>
      </c>
      <c r="D177" s="7" t="inlineStr">
        <is>
          <t>Snack</t>
        </is>
      </c>
      <c r="E177" s="7" t="inlineStr">
        <is>
          <t>Accueil</t>
        </is>
      </c>
      <c r="F177" s="13" t="n">
        <v>11</v>
      </c>
    </row>
    <row r="178">
      <c r="B178" s="12" t="n">
        <v>46375</v>
      </c>
      <c r="C178" s="7" t="inlineStr">
        <is>
          <t>samedi</t>
        </is>
      </c>
      <c r="D178" s="7" t="inlineStr">
        <is>
          <t>Entrées</t>
        </is>
      </c>
      <c r="E178" s="7" t="inlineStr">
        <is>
          <t>En ligne</t>
        </is>
      </c>
      <c r="F178" s="13" t="n">
        <v>13</v>
      </c>
    </row>
    <row r="179">
      <c r="B179" s="12" t="n">
        <v>46375</v>
      </c>
      <c r="C179" s="7" t="inlineStr">
        <is>
          <t>samedi</t>
        </is>
      </c>
      <c r="D179" s="7" t="inlineStr">
        <is>
          <t>Snack</t>
        </is>
      </c>
      <c r="E179" s="7" t="inlineStr">
        <is>
          <t>Accueil</t>
        </is>
      </c>
      <c r="F179" s="13" t="n">
        <v>22.5</v>
      </c>
    </row>
    <row r="180">
      <c r="B180" s="12" t="n">
        <v>46375</v>
      </c>
      <c r="C180" s="7" t="inlineStr">
        <is>
          <t>samedi</t>
        </is>
      </c>
      <c r="D180" s="7" t="inlineStr">
        <is>
          <t>Entrées</t>
        </is>
      </c>
      <c r="E180" s="7" t="inlineStr">
        <is>
          <t>Accueil</t>
        </is>
      </c>
      <c r="F180" s="13" t="n">
        <v>24</v>
      </c>
    </row>
    <row r="181">
      <c r="B181" s="12" t="n">
        <v>46375</v>
      </c>
      <c r="C181" s="7" t="inlineStr">
        <is>
          <t>samedi</t>
        </is>
      </c>
      <c r="D181" s="7" t="inlineStr">
        <is>
          <t>Entrées</t>
        </is>
      </c>
      <c r="E181" s="7" t="inlineStr">
        <is>
          <t>En ligne</t>
        </is>
      </c>
      <c r="F181" s="13" t="n">
        <v>24</v>
      </c>
    </row>
    <row r="182">
      <c r="B182" s="12" t="n">
        <v>46375</v>
      </c>
      <c r="C182" s="7" t="inlineStr">
        <is>
          <t>samedi</t>
        </is>
      </c>
      <c r="D182" s="7" t="inlineStr">
        <is>
          <t>Snack</t>
        </is>
      </c>
      <c r="E182" s="7" t="inlineStr">
        <is>
          <t>Accueil</t>
        </is>
      </c>
      <c r="F182" s="13" t="n">
        <v>8</v>
      </c>
    </row>
    <row r="183">
      <c r="B183" s="12" t="n">
        <v>46375</v>
      </c>
      <c r="C183" s="7" t="inlineStr">
        <is>
          <t>samedi</t>
        </is>
      </c>
      <c r="D183" s="7" t="inlineStr">
        <is>
          <t>Entrées</t>
        </is>
      </c>
      <c r="E183" s="7" t="inlineStr">
        <is>
          <t>Accueil</t>
        </is>
      </c>
      <c r="F183" s="13" t="n">
        <v>37</v>
      </c>
    </row>
    <row r="184">
      <c r="B184" s="12" t="n">
        <v>46375</v>
      </c>
      <c r="C184" s="7" t="inlineStr">
        <is>
          <t>samedi</t>
        </is>
      </c>
      <c r="D184" s="7" t="inlineStr">
        <is>
          <t>Entrées</t>
        </is>
      </c>
      <c r="E184" s="7" t="inlineStr">
        <is>
          <t>Accueil</t>
        </is>
      </c>
      <c r="F184" s="13" t="n">
        <v>55</v>
      </c>
    </row>
    <row r="185">
      <c r="B185" s="12" t="n">
        <v>46375</v>
      </c>
      <c r="C185" s="7" t="inlineStr">
        <is>
          <t>samedi</t>
        </is>
      </c>
      <c r="D185" s="7" t="inlineStr">
        <is>
          <t>Boutique</t>
        </is>
      </c>
      <c r="E185" s="7" t="inlineStr">
        <is>
          <t>Accueil</t>
        </is>
      </c>
      <c r="F185" s="13" t="n">
        <v>15</v>
      </c>
    </row>
    <row r="186">
      <c r="B186" s="12" t="n">
        <v>46375</v>
      </c>
      <c r="C186" s="7" t="inlineStr">
        <is>
          <t>samedi</t>
        </is>
      </c>
      <c r="D186" s="7" t="inlineStr">
        <is>
          <t>Entrées</t>
        </is>
      </c>
      <c r="E186" s="7" t="inlineStr">
        <is>
          <t>Accueil</t>
        </is>
      </c>
      <c r="F186" s="13" t="n">
        <v>24</v>
      </c>
    </row>
    <row r="187">
      <c r="B187" s="12" t="n">
        <v>46375</v>
      </c>
      <c r="C187" s="7" t="inlineStr">
        <is>
          <t>samedi</t>
        </is>
      </c>
      <c r="D187" s="7" t="inlineStr">
        <is>
          <t>Snack</t>
        </is>
      </c>
      <c r="E187" s="7" t="inlineStr">
        <is>
          <t>Accueil</t>
        </is>
      </c>
      <c r="F187" s="13" t="n">
        <v>3.5</v>
      </c>
    </row>
    <row r="188">
      <c r="B188" s="12" t="n">
        <v>46375</v>
      </c>
      <c r="C188" s="7" t="inlineStr">
        <is>
          <t>samedi</t>
        </is>
      </c>
      <c r="D188" s="7" t="inlineStr">
        <is>
          <t>Entrées</t>
        </is>
      </c>
      <c r="E188" s="7" t="inlineStr">
        <is>
          <t>En ligne</t>
        </is>
      </c>
      <c r="F188" s="13" t="n">
        <v>33</v>
      </c>
    </row>
    <row r="189">
      <c r="B189" s="12" t="n">
        <v>46375</v>
      </c>
      <c r="C189" s="7" t="inlineStr">
        <is>
          <t>samedi</t>
        </is>
      </c>
      <c r="D189" s="7" t="inlineStr">
        <is>
          <t>Anniversaires</t>
        </is>
      </c>
      <c r="E189" s="7" t="inlineStr">
        <is>
          <t>Accueil</t>
        </is>
      </c>
      <c r="F189" s="13" t="n">
        <v>228</v>
      </c>
    </row>
    <row r="190">
      <c r="B190" s="12" t="n">
        <v>46375</v>
      </c>
      <c r="C190" s="7" t="inlineStr">
        <is>
          <t>samedi</t>
        </is>
      </c>
      <c r="D190" s="7" t="inlineStr">
        <is>
          <t>Entrées</t>
        </is>
      </c>
      <c r="E190" s="7" t="inlineStr">
        <is>
          <t>Accueil</t>
        </is>
      </c>
      <c r="F190" s="13" t="n">
        <v>33</v>
      </c>
    </row>
    <row r="191">
      <c r="B191" s="12" t="n">
        <v>46375</v>
      </c>
      <c r="C191" s="7" t="inlineStr">
        <is>
          <t>samedi</t>
        </is>
      </c>
      <c r="D191" s="7" t="inlineStr">
        <is>
          <t>Entrées</t>
        </is>
      </c>
      <c r="E191" s="7" t="inlineStr">
        <is>
          <t>En ligne</t>
        </is>
      </c>
      <c r="F191" s="13" t="n">
        <v>55</v>
      </c>
    </row>
    <row r="192">
      <c r="B192" s="12" t="n">
        <v>46375</v>
      </c>
      <c r="C192" s="7" t="inlineStr">
        <is>
          <t>samedi</t>
        </is>
      </c>
      <c r="D192" s="7" t="inlineStr">
        <is>
          <t>Snack</t>
        </is>
      </c>
      <c r="E192" s="7" t="inlineStr">
        <is>
          <t>Accueil</t>
        </is>
      </c>
      <c r="F192" s="13" t="n">
        <v>12</v>
      </c>
    </row>
    <row r="193">
      <c r="B193" s="12" t="n">
        <v>46375</v>
      </c>
      <c r="C193" s="7" t="inlineStr">
        <is>
          <t>samedi</t>
        </is>
      </c>
      <c r="D193" s="7" t="inlineStr">
        <is>
          <t>Entrées</t>
        </is>
      </c>
      <c r="E193" s="7" t="inlineStr">
        <is>
          <t>Accueil</t>
        </is>
      </c>
      <c r="F193" s="13" t="n">
        <v>33</v>
      </c>
    </row>
    <row r="194">
      <c r="B194" s="12" t="n">
        <v>46375</v>
      </c>
      <c r="C194" s="7" t="inlineStr">
        <is>
          <t>samedi</t>
        </is>
      </c>
      <c r="D194" s="7" t="inlineStr">
        <is>
          <t>Snack</t>
        </is>
      </c>
      <c r="E194" s="7" t="inlineStr">
        <is>
          <t>Accueil</t>
        </is>
      </c>
      <c r="F194" s="13" t="n">
        <v>14</v>
      </c>
    </row>
    <row r="195">
      <c r="B195" s="12" t="n">
        <v>46375</v>
      </c>
      <c r="C195" s="7" t="inlineStr">
        <is>
          <t>samedi</t>
        </is>
      </c>
      <c r="D195" s="7" t="inlineStr">
        <is>
          <t>Boutique</t>
        </is>
      </c>
      <c r="E195" s="7" t="inlineStr">
        <is>
          <t>Accueil</t>
        </is>
      </c>
      <c r="F195" s="13" t="n">
        <v>6</v>
      </c>
    </row>
    <row r="196">
      <c r="B196" s="12" t="n">
        <v>46375</v>
      </c>
      <c r="C196" s="7" t="inlineStr">
        <is>
          <t>samedi</t>
        </is>
      </c>
      <c r="D196" s="7" t="inlineStr">
        <is>
          <t>Entrées</t>
        </is>
      </c>
      <c r="E196" s="7" t="inlineStr">
        <is>
          <t>En ligne</t>
        </is>
      </c>
      <c r="F196" s="13" t="n">
        <v>33</v>
      </c>
    </row>
    <row r="197">
      <c r="B197" s="12" t="n">
        <v>46375</v>
      </c>
      <c r="C197" s="7" t="inlineStr">
        <is>
          <t>samedi</t>
        </is>
      </c>
      <c r="D197" s="7" t="inlineStr">
        <is>
          <t>Snack</t>
        </is>
      </c>
      <c r="E197" s="7" t="inlineStr">
        <is>
          <t>Accueil</t>
        </is>
      </c>
      <c r="F197" s="13" t="n">
        <v>7</v>
      </c>
    </row>
    <row r="198">
      <c r="B198" s="12" t="n">
        <v>46375</v>
      </c>
      <c r="C198" s="7" t="inlineStr">
        <is>
          <t>samedi</t>
        </is>
      </c>
      <c r="D198" s="7" t="inlineStr">
        <is>
          <t>Snack</t>
        </is>
      </c>
      <c r="E198" s="7" t="inlineStr">
        <is>
          <t>Accueil</t>
        </is>
      </c>
      <c r="F198" s="13" t="n">
        <v>13.5</v>
      </c>
    </row>
    <row r="199">
      <c r="B199" s="12" t="n">
        <v>46375</v>
      </c>
      <c r="C199" s="7" t="inlineStr">
        <is>
          <t>samedi</t>
        </is>
      </c>
      <c r="D199" s="7" t="inlineStr">
        <is>
          <t>Entrées</t>
        </is>
      </c>
      <c r="E199" s="7" t="inlineStr">
        <is>
          <t>Accueil</t>
        </is>
      </c>
      <c r="F199" s="13" t="n">
        <v>11</v>
      </c>
    </row>
    <row r="200">
      <c r="B200" s="12" t="n">
        <v>46375</v>
      </c>
      <c r="C200" s="7" t="inlineStr">
        <is>
          <t>samedi</t>
        </is>
      </c>
      <c r="D200" s="7" t="inlineStr">
        <is>
          <t>Entrées</t>
        </is>
      </c>
      <c r="E200" s="7" t="inlineStr">
        <is>
          <t>Accueil</t>
        </is>
      </c>
      <c r="F200" s="13" t="n">
        <v>37</v>
      </c>
    </row>
    <row r="201">
      <c r="B201" s="12" t="n">
        <v>46375</v>
      </c>
      <c r="C201" s="7" t="inlineStr">
        <is>
          <t>samedi</t>
        </is>
      </c>
      <c r="D201" s="7" t="inlineStr">
        <is>
          <t>Snack</t>
        </is>
      </c>
      <c r="E201" s="7" t="inlineStr">
        <is>
          <t>Accueil</t>
        </is>
      </c>
      <c r="F201" s="13" t="n">
        <v>17</v>
      </c>
    </row>
    <row r="202">
      <c r="B202" s="12" t="n">
        <v>46375</v>
      </c>
      <c r="C202" s="7" t="inlineStr">
        <is>
          <t>samedi</t>
        </is>
      </c>
      <c r="D202" s="7" t="inlineStr">
        <is>
          <t>Entrées</t>
        </is>
      </c>
      <c r="E202" s="7" t="inlineStr">
        <is>
          <t>En ligne</t>
        </is>
      </c>
      <c r="F202" s="13" t="n">
        <v>33</v>
      </c>
    </row>
    <row r="203">
      <c r="B203" s="12" t="n">
        <v>46375</v>
      </c>
      <c r="C203" s="7" t="inlineStr">
        <is>
          <t>samedi</t>
        </is>
      </c>
      <c r="D203" s="7" t="inlineStr">
        <is>
          <t>Entrées</t>
        </is>
      </c>
      <c r="E203" s="7" t="inlineStr">
        <is>
          <t>Accueil</t>
        </is>
      </c>
      <c r="F203" s="13" t="n">
        <v>46</v>
      </c>
    </row>
    <row r="204">
      <c r="B204" s="12" t="n">
        <v>46375</v>
      </c>
      <c r="C204" s="7" t="inlineStr">
        <is>
          <t>samedi</t>
        </is>
      </c>
      <c r="D204" s="7" t="inlineStr">
        <is>
          <t>Entrées</t>
        </is>
      </c>
      <c r="E204" s="7" t="inlineStr">
        <is>
          <t>Accueil</t>
        </is>
      </c>
      <c r="F204" s="13" t="n">
        <v>24</v>
      </c>
    </row>
    <row r="205">
      <c r="B205" s="12" t="n">
        <v>46375</v>
      </c>
      <c r="C205" s="7" t="inlineStr">
        <is>
          <t>samedi</t>
        </is>
      </c>
      <c r="D205" s="7" t="inlineStr">
        <is>
          <t>Boutique</t>
        </is>
      </c>
      <c r="E205" s="7" t="inlineStr">
        <is>
          <t>Accueil</t>
        </is>
      </c>
      <c r="F205" s="13" t="n">
        <v>15</v>
      </c>
    </row>
    <row r="206">
      <c r="B206" s="12" t="n">
        <v>46375</v>
      </c>
      <c r="C206" s="7" t="inlineStr">
        <is>
          <t>samedi</t>
        </is>
      </c>
      <c r="D206" s="7" t="inlineStr">
        <is>
          <t>Snack</t>
        </is>
      </c>
      <c r="E206" s="7" t="inlineStr">
        <is>
          <t>Accueil</t>
        </is>
      </c>
      <c r="F206" s="13" t="n">
        <v>22</v>
      </c>
    </row>
    <row r="207">
      <c r="B207" s="12" t="n">
        <v>46375</v>
      </c>
      <c r="C207" s="7" t="inlineStr">
        <is>
          <t>samedi</t>
        </is>
      </c>
      <c r="D207" s="7" t="inlineStr">
        <is>
          <t>Boutique</t>
        </is>
      </c>
      <c r="E207" s="7" t="inlineStr">
        <is>
          <t>Accueil</t>
        </is>
      </c>
      <c r="F207" s="13" t="n">
        <v>2</v>
      </c>
    </row>
    <row r="208">
      <c r="B208" s="12" t="n">
        <v>46375</v>
      </c>
      <c r="C208" s="7" t="inlineStr">
        <is>
          <t>samedi</t>
        </is>
      </c>
      <c r="D208" s="7" t="inlineStr">
        <is>
          <t>Anniversaires</t>
        </is>
      </c>
      <c r="E208" s="7" t="inlineStr">
        <is>
          <t>Accueil</t>
        </is>
      </c>
      <c r="F208" s="13" t="n">
        <v>275</v>
      </c>
    </row>
    <row r="209">
      <c r="B209" s="12" t="n">
        <v>46375</v>
      </c>
      <c r="C209" s="7" t="inlineStr">
        <is>
          <t>samedi</t>
        </is>
      </c>
      <c r="D209" s="7" t="inlineStr">
        <is>
          <t>Boutique</t>
        </is>
      </c>
      <c r="E209" s="7" t="inlineStr">
        <is>
          <t>Accueil</t>
        </is>
      </c>
      <c r="F209" s="13" t="n">
        <v>6</v>
      </c>
    </row>
    <row r="210">
      <c r="B210" s="12" t="n">
        <v>46375</v>
      </c>
      <c r="C210" s="7" t="inlineStr">
        <is>
          <t>samedi</t>
        </is>
      </c>
      <c r="D210" s="7" t="inlineStr">
        <is>
          <t>Entrées</t>
        </is>
      </c>
      <c r="E210" s="7" t="inlineStr">
        <is>
          <t>En ligne</t>
        </is>
      </c>
      <c r="F210" s="13" t="n">
        <v>48</v>
      </c>
    </row>
    <row r="211">
      <c r="B211" s="12" t="n">
        <v>46375</v>
      </c>
      <c r="C211" s="7" t="inlineStr">
        <is>
          <t>samedi</t>
        </is>
      </c>
      <c r="D211" s="7" t="inlineStr">
        <is>
          <t>Boutique</t>
        </is>
      </c>
      <c r="E211" s="7" t="inlineStr">
        <is>
          <t>Accueil</t>
        </is>
      </c>
      <c r="F211" s="13" t="n">
        <v>8</v>
      </c>
    </row>
    <row r="212">
      <c r="B212" s="12" t="n">
        <v>46375</v>
      </c>
      <c r="C212" s="7" t="inlineStr">
        <is>
          <t>samedi</t>
        </is>
      </c>
      <c r="D212" s="7" t="inlineStr">
        <is>
          <t>Entrées</t>
        </is>
      </c>
      <c r="E212" s="7" t="inlineStr">
        <is>
          <t>En ligne</t>
        </is>
      </c>
      <c r="F212" s="13" t="n">
        <v>48</v>
      </c>
    </row>
    <row r="213">
      <c r="B213" s="12" t="n">
        <v>46375</v>
      </c>
      <c r="C213" s="7" t="inlineStr">
        <is>
          <t>samedi</t>
        </is>
      </c>
      <c r="D213" s="7" t="inlineStr">
        <is>
          <t>Boutique</t>
        </is>
      </c>
      <c r="E213" s="7" t="inlineStr">
        <is>
          <t>Accueil</t>
        </is>
      </c>
      <c r="F213" s="13" t="n">
        <v>8</v>
      </c>
    </row>
    <row r="214">
      <c r="B214" s="12" t="n">
        <v>46375</v>
      </c>
      <c r="C214" s="7" t="inlineStr">
        <is>
          <t>samedi</t>
        </is>
      </c>
      <c r="D214" s="7" t="inlineStr">
        <is>
          <t>Boutique</t>
        </is>
      </c>
      <c r="E214" s="7" t="inlineStr">
        <is>
          <t>Accueil</t>
        </is>
      </c>
      <c r="F214" s="13" t="n">
        <v>18</v>
      </c>
    </row>
    <row r="215">
      <c r="B215" s="12" t="n">
        <v>46375</v>
      </c>
      <c r="C215" s="7" t="inlineStr">
        <is>
          <t>samedi</t>
        </is>
      </c>
      <c r="D215" s="7" t="inlineStr">
        <is>
          <t>Entrées</t>
        </is>
      </c>
      <c r="E215" s="7" t="inlineStr">
        <is>
          <t>En ligne</t>
        </is>
      </c>
      <c r="F215" s="13" t="n">
        <v>26</v>
      </c>
    </row>
    <row r="216">
      <c r="B216" s="12" t="n">
        <v>46375</v>
      </c>
      <c r="C216" s="7" t="inlineStr">
        <is>
          <t>samedi</t>
        </is>
      </c>
      <c r="D216" s="7" t="inlineStr">
        <is>
          <t>Entrées</t>
        </is>
      </c>
      <c r="E216" s="7" t="inlineStr">
        <is>
          <t>En ligne</t>
        </is>
      </c>
      <c r="F216" s="13" t="n">
        <v>22</v>
      </c>
    </row>
    <row r="217">
      <c r="B217" s="12" t="n">
        <v>46375</v>
      </c>
      <c r="C217" s="7" t="inlineStr">
        <is>
          <t>samedi</t>
        </is>
      </c>
      <c r="D217" s="7" t="inlineStr">
        <is>
          <t>Entrées</t>
        </is>
      </c>
      <c r="E217" s="7" t="inlineStr">
        <is>
          <t>Accueil</t>
        </is>
      </c>
      <c r="F217" s="13" t="n">
        <v>59</v>
      </c>
    </row>
    <row r="218">
      <c r="B218" s="12" t="n">
        <v>46375</v>
      </c>
      <c r="C218" s="7" t="inlineStr">
        <is>
          <t>samedi</t>
        </is>
      </c>
      <c r="D218" s="7" t="inlineStr">
        <is>
          <t>Snack</t>
        </is>
      </c>
      <c r="E218" s="7" t="inlineStr">
        <is>
          <t>Accueil</t>
        </is>
      </c>
      <c r="F218" s="13" t="n">
        <v>22</v>
      </c>
    </row>
    <row r="219">
      <c r="B219" s="12" t="n">
        <v>46375</v>
      </c>
      <c r="C219" s="7" t="inlineStr">
        <is>
          <t>samedi</t>
        </is>
      </c>
      <c r="D219" s="7" t="inlineStr">
        <is>
          <t>Entrées</t>
        </is>
      </c>
      <c r="E219" s="7" t="inlineStr">
        <is>
          <t>En ligne</t>
        </is>
      </c>
      <c r="F219" s="13" t="n">
        <v>24</v>
      </c>
    </row>
    <row r="220">
      <c r="B220" s="12" t="n">
        <v>46375</v>
      </c>
      <c r="C220" s="7" t="inlineStr">
        <is>
          <t>samedi</t>
        </is>
      </c>
      <c r="D220" s="7" t="inlineStr">
        <is>
          <t>Entrées</t>
        </is>
      </c>
      <c r="E220" s="7" t="inlineStr">
        <is>
          <t>Accueil</t>
        </is>
      </c>
      <c r="F220" s="13" t="n">
        <v>55</v>
      </c>
    </row>
    <row r="221">
      <c r="B221" s="12" t="n">
        <v>46375</v>
      </c>
      <c r="C221" s="7" t="inlineStr">
        <is>
          <t>samedi</t>
        </is>
      </c>
      <c r="D221" s="7" t="inlineStr">
        <is>
          <t>Boutique</t>
        </is>
      </c>
      <c r="E221" s="7" t="inlineStr">
        <is>
          <t>Accueil</t>
        </is>
      </c>
      <c r="F221" s="13" t="n">
        <v>2</v>
      </c>
    </row>
    <row r="222">
      <c r="B222" s="12" t="n">
        <v>46375</v>
      </c>
      <c r="C222" s="7" t="inlineStr">
        <is>
          <t>samedi</t>
        </is>
      </c>
      <c r="D222" s="7" t="inlineStr">
        <is>
          <t>Entrées</t>
        </is>
      </c>
      <c r="E222" s="7" t="inlineStr">
        <is>
          <t>En ligne</t>
        </is>
      </c>
      <c r="F222" s="13" t="n">
        <v>44</v>
      </c>
    </row>
    <row r="223">
      <c r="B223" s="12" t="n">
        <v>46375</v>
      </c>
      <c r="C223" s="7" t="inlineStr">
        <is>
          <t>samedi</t>
        </is>
      </c>
      <c r="D223" s="7" t="inlineStr">
        <is>
          <t>Entrées</t>
        </is>
      </c>
      <c r="E223" s="7" t="inlineStr">
        <is>
          <t>Accueil</t>
        </is>
      </c>
      <c r="F223" s="13" t="n">
        <v>22</v>
      </c>
    </row>
    <row r="224">
      <c r="B224" s="12" t="n">
        <v>46375</v>
      </c>
      <c r="C224" s="7" t="inlineStr">
        <is>
          <t>samedi</t>
        </is>
      </c>
      <c r="D224" s="7" t="inlineStr">
        <is>
          <t>Entrées</t>
        </is>
      </c>
      <c r="E224" s="7" t="inlineStr">
        <is>
          <t>En ligne</t>
        </is>
      </c>
      <c r="F224" s="13" t="n">
        <v>35</v>
      </c>
    </row>
    <row r="225">
      <c r="B225" s="12" t="n">
        <v>46375</v>
      </c>
      <c r="C225" s="7" t="inlineStr">
        <is>
          <t>samedi</t>
        </is>
      </c>
      <c r="D225" s="7" t="inlineStr">
        <is>
          <t>Entrées</t>
        </is>
      </c>
      <c r="E225" s="7" t="inlineStr">
        <is>
          <t>Accueil</t>
        </is>
      </c>
      <c r="F225" s="13" t="n">
        <v>11</v>
      </c>
    </row>
    <row r="226">
      <c r="B226" s="12" t="n">
        <v>46375</v>
      </c>
      <c r="C226" s="7" t="inlineStr">
        <is>
          <t>samedi</t>
        </is>
      </c>
      <c r="D226" s="7" t="inlineStr">
        <is>
          <t>Entrées</t>
        </is>
      </c>
      <c r="E226" s="7" t="inlineStr">
        <is>
          <t>En ligne</t>
        </is>
      </c>
      <c r="F226" s="13" t="n">
        <v>46</v>
      </c>
    </row>
    <row r="227">
      <c r="B227" s="12" t="n">
        <v>46375</v>
      </c>
      <c r="C227" s="7" t="inlineStr">
        <is>
          <t>samedi</t>
        </is>
      </c>
      <c r="D227" s="7" t="inlineStr">
        <is>
          <t>Entrées</t>
        </is>
      </c>
      <c r="E227" s="7" t="inlineStr">
        <is>
          <t>Accueil</t>
        </is>
      </c>
      <c r="F227" s="13" t="n">
        <v>33</v>
      </c>
    </row>
    <row r="228">
      <c r="B228" s="12" t="n">
        <v>46375</v>
      </c>
      <c r="C228" s="7" t="inlineStr">
        <is>
          <t>samedi</t>
        </is>
      </c>
      <c r="D228" s="7" t="inlineStr">
        <is>
          <t>Entrées</t>
        </is>
      </c>
      <c r="E228" s="7" t="inlineStr">
        <is>
          <t>En ligne</t>
        </is>
      </c>
      <c r="F228" s="13" t="n">
        <v>24</v>
      </c>
    </row>
    <row r="229">
      <c r="B229" s="12" t="n">
        <v>46375</v>
      </c>
      <c r="C229" s="7" t="inlineStr">
        <is>
          <t>samedi</t>
        </is>
      </c>
      <c r="D229" s="7" t="inlineStr">
        <is>
          <t>Entrées</t>
        </is>
      </c>
      <c r="E229" s="7" t="inlineStr">
        <is>
          <t>Accueil</t>
        </is>
      </c>
      <c r="F229" s="13" t="n">
        <v>35</v>
      </c>
    </row>
    <row r="230">
      <c r="B230" s="12" t="n">
        <v>46375</v>
      </c>
      <c r="C230" s="7" t="inlineStr">
        <is>
          <t>samedi</t>
        </is>
      </c>
      <c r="D230" s="7" t="inlineStr">
        <is>
          <t>Snack</t>
        </is>
      </c>
      <c r="E230" s="7" t="inlineStr">
        <is>
          <t>Accueil</t>
        </is>
      </c>
      <c r="F230" s="13" t="n">
        <v>21.5</v>
      </c>
    </row>
    <row r="231">
      <c r="B231" s="12" t="n">
        <v>46375</v>
      </c>
      <c r="C231" s="7" t="inlineStr">
        <is>
          <t>samedi</t>
        </is>
      </c>
      <c r="D231" s="7" t="inlineStr">
        <is>
          <t>Entrées</t>
        </is>
      </c>
      <c r="E231" s="7" t="inlineStr">
        <is>
          <t>Accueil</t>
        </is>
      </c>
      <c r="F231" s="13" t="n">
        <v>24</v>
      </c>
    </row>
    <row r="232">
      <c r="B232" s="12" t="n">
        <v>46375</v>
      </c>
      <c r="C232" s="7" t="inlineStr">
        <is>
          <t>samedi</t>
        </is>
      </c>
      <c r="D232" s="7" t="inlineStr">
        <is>
          <t>Snack</t>
        </is>
      </c>
      <c r="E232" s="7" t="inlineStr">
        <is>
          <t>Accueil</t>
        </is>
      </c>
      <c r="F232" s="13" t="n">
        <v>13</v>
      </c>
    </row>
    <row r="233">
      <c r="B233" s="12" t="n">
        <v>46375</v>
      </c>
      <c r="C233" s="7" t="inlineStr">
        <is>
          <t>samedi</t>
        </is>
      </c>
      <c r="D233" s="7" t="inlineStr">
        <is>
          <t>Entrées</t>
        </is>
      </c>
      <c r="E233" s="7" t="inlineStr">
        <is>
          <t>Accueil</t>
        </is>
      </c>
      <c r="F233" s="13" t="n">
        <v>46</v>
      </c>
    </row>
    <row r="234">
      <c r="B234" s="12" t="n">
        <v>46375</v>
      </c>
      <c r="C234" s="7" t="inlineStr">
        <is>
          <t>samedi</t>
        </is>
      </c>
      <c r="D234" s="7" t="inlineStr">
        <is>
          <t>Boutique</t>
        </is>
      </c>
      <c r="E234" s="7" t="inlineStr">
        <is>
          <t>Accueil</t>
        </is>
      </c>
      <c r="F234" s="13" t="n">
        <v>8</v>
      </c>
    </row>
    <row r="235">
      <c r="B235" s="12" t="n">
        <v>46375</v>
      </c>
      <c r="C235" s="7" t="inlineStr">
        <is>
          <t>samedi</t>
        </is>
      </c>
      <c r="D235" s="7" t="inlineStr">
        <is>
          <t>Entrées</t>
        </is>
      </c>
      <c r="E235" s="7" t="inlineStr">
        <is>
          <t>En ligne</t>
        </is>
      </c>
      <c r="F235" s="13" t="n">
        <v>24</v>
      </c>
    </row>
    <row r="236">
      <c r="B236" s="12" t="n">
        <v>46375</v>
      </c>
      <c r="C236" s="7" t="inlineStr">
        <is>
          <t>samedi</t>
        </is>
      </c>
      <c r="D236" s="7" t="inlineStr">
        <is>
          <t>Snack</t>
        </is>
      </c>
      <c r="E236" s="7" t="inlineStr">
        <is>
          <t>Accueil</t>
        </is>
      </c>
      <c r="F236" s="13" t="n">
        <v>12</v>
      </c>
    </row>
    <row r="237">
      <c r="B237" s="12" t="n">
        <v>46375</v>
      </c>
      <c r="C237" s="7" t="inlineStr">
        <is>
          <t>samedi</t>
        </is>
      </c>
      <c r="D237" s="7" t="inlineStr">
        <is>
          <t>Entrées</t>
        </is>
      </c>
      <c r="E237" s="7" t="inlineStr">
        <is>
          <t>Accueil</t>
        </is>
      </c>
      <c r="F237" s="13" t="n">
        <v>13</v>
      </c>
    </row>
    <row r="238">
      <c r="B238" s="12" t="n">
        <v>46375</v>
      </c>
      <c r="C238" s="7" t="inlineStr">
        <is>
          <t>samedi</t>
        </is>
      </c>
      <c r="D238" s="7" t="inlineStr">
        <is>
          <t>Snack</t>
        </is>
      </c>
      <c r="E238" s="7" t="inlineStr">
        <is>
          <t>Accueil</t>
        </is>
      </c>
      <c r="F238" s="13" t="n">
        <v>12</v>
      </c>
    </row>
    <row r="239">
      <c r="B239" s="12" t="n">
        <v>46375</v>
      </c>
      <c r="C239" s="7" t="inlineStr">
        <is>
          <t>samedi</t>
        </is>
      </c>
      <c r="D239" s="7" t="inlineStr">
        <is>
          <t>Entrées</t>
        </is>
      </c>
      <c r="E239" s="7" t="inlineStr">
        <is>
          <t>Accueil</t>
        </is>
      </c>
      <c r="F239" s="13" t="n">
        <v>11</v>
      </c>
    </row>
    <row r="240">
      <c r="B240" s="12" t="n">
        <v>46375</v>
      </c>
      <c r="C240" s="7" t="inlineStr">
        <is>
          <t>samedi</t>
        </is>
      </c>
      <c r="D240" s="7" t="inlineStr">
        <is>
          <t>Entrées</t>
        </is>
      </c>
      <c r="E240" s="7" t="inlineStr">
        <is>
          <t>Accueil</t>
        </is>
      </c>
      <c r="F240" s="13" t="n">
        <v>22</v>
      </c>
    </row>
    <row r="241">
      <c r="B241" s="12" t="n">
        <v>46376</v>
      </c>
      <c r="C241" s="7" t="inlineStr">
        <is>
          <t>dimanche</t>
        </is>
      </c>
      <c r="D241" s="7" t="inlineStr">
        <is>
          <t>Entrées</t>
        </is>
      </c>
      <c r="E241" s="7" t="inlineStr">
        <is>
          <t>En ligne</t>
        </is>
      </c>
      <c r="F241" s="13" t="n">
        <v>22</v>
      </c>
    </row>
    <row r="242">
      <c r="B242" s="12" t="n">
        <v>46376</v>
      </c>
      <c r="C242" s="7" t="inlineStr">
        <is>
          <t>dimanche</t>
        </is>
      </c>
      <c r="D242" s="7" t="inlineStr">
        <is>
          <t>Entrées</t>
        </is>
      </c>
      <c r="E242" s="7" t="inlineStr">
        <is>
          <t>Accueil</t>
        </is>
      </c>
      <c r="F242" s="13" t="n">
        <v>59</v>
      </c>
    </row>
    <row r="243">
      <c r="B243" s="12" t="n">
        <v>46376</v>
      </c>
      <c r="C243" s="7" t="inlineStr">
        <is>
          <t>dimanche</t>
        </is>
      </c>
      <c r="D243" s="7" t="inlineStr">
        <is>
          <t>Snack</t>
        </is>
      </c>
      <c r="E243" s="7" t="inlineStr">
        <is>
          <t>Accueil</t>
        </is>
      </c>
      <c r="F243" s="13" t="n">
        <v>14.5</v>
      </c>
    </row>
    <row r="244">
      <c r="B244" s="12" t="n">
        <v>46376</v>
      </c>
      <c r="C244" s="7" t="inlineStr">
        <is>
          <t>dimanche</t>
        </is>
      </c>
      <c r="D244" s="7" t="inlineStr">
        <is>
          <t>Boutique</t>
        </is>
      </c>
      <c r="E244" s="7" t="inlineStr">
        <is>
          <t>Accueil</t>
        </is>
      </c>
      <c r="F244" s="13" t="n">
        <v>25</v>
      </c>
    </row>
    <row r="245">
      <c r="B245" s="12" t="n">
        <v>46376</v>
      </c>
      <c r="C245" s="7" t="inlineStr">
        <is>
          <t>dimanche</t>
        </is>
      </c>
      <c r="D245" s="7" t="inlineStr">
        <is>
          <t>Entrées</t>
        </is>
      </c>
      <c r="E245" s="7" t="inlineStr">
        <is>
          <t>Accueil</t>
        </is>
      </c>
      <c r="F245" s="13" t="n">
        <v>44</v>
      </c>
    </row>
    <row r="246">
      <c r="B246" s="12" t="n">
        <v>46376</v>
      </c>
      <c r="C246" s="7" t="inlineStr">
        <is>
          <t>dimanche</t>
        </is>
      </c>
      <c r="D246" s="7" t="inlineStr">
        <is>
          <t>Entrées</t>
        </is>
      </c>
      <c r="E246" s="7" t="inlineStr">
        <is>
          <t>En ligne</t>
        </is>
      </c>
      <c r="F246" s="13" t="n">
        <v>44</v>
      </c>
    </row>
    <row r="247">
      <c r="B247" s="12" t="n">
        <v>46376</v>
      </c>
      <c r="C247" s="7" t="inlineStr">
        <is>
          <t>dimanche</t>
        </is>
      </c>
      <c r="D247" s="7" t="inlineStr">
        <is>
          <t>Snack</t>
        </is>
      </c>
      <c r="E247" s="7" t="inlineStr">
        <is>
          <t>Accueil</t>
        </is>
      </c>
      <c r="F247" s="13" t="n">
        <v>15</v>
      </c>
    </row>
    <row r="248">
      <c r="B248" s="12" t="n">
        <v>46376</v>
      </c>
      <c r="C248" s="7" t="inlineStr">
        <is>
          <t>dimanche</t>
        </is>
      </c>
      <c r="D248" s="7" t="inlineStr">
        <is>
          <t>Entrées</t>
        </is>
      </c>
      <c r="E248" s="7" t="inlineStr">
        <is>
          <t>Accueil</t>
        </is>
      </c>
      <c r="F248" s="13" t="n">
        <v>37</v>
      </c>
    </row>
    <row r="249">
      <c r="B249" s="12" t="n">
        <v>46376</v>
      </c>
      <c r="C249" s="7" t="inlineStr">
        <is>
          <t>dimanche</t>
        </is>
      </c>
      <c r="D249" s="7" t="inlineStr">
        <is>
          <t>Entrées</t>
        </is>
      </c>
      <c r="E249" s="7" t="inlineStr">
        <is>
          <t>Accueil</t>
        </is>
      </c>
      <c r="F249" s="13" t="n">
        <v>22</v>
      </c>
    </row>
    <row r="250">
      <c r="B250" s="12" t="n">
        <v>46376</v>
      </c>
      <c r="C250" s="7" t="inlineStr">
        <is>
          <t>dimanche</t>
        </is>
      </c>
      <c r="D250" s="7" t="inlineStr">
        <is>
          <t>Anniversaires</t>
        </is>
      </c>
      <c r="E250" s="7" t="inlineStr">
        <is>
          <t>Accueil</t>
        </is>
      </c>
      <c r="F250" s="13" t="n">
        <v>250</v>
      </c>
    </row>
    <row r="251">
      <c r="B251" s="12" t="n">
        <v>46376</v>
      </c>
      <c r="C251" s="7" t="inlineStr">
        <is>
          <t>dimanche</t>
        </is>
      </c>
      <c r="D251" s="7" t="inlineStr">
        <is>
          <t>Entrées</t>
        </is>
      </c>
      <c r="E251" s="7" t="inlineStr">
        <is>
          <t>En ligne</t>
        </is>
      </c>
      <c r="F251" s="13" t="n">
        <v>24</v>
      </c>
    </row>
    <row r="252">
      <c r="B252" s="12" t="n">
        <v>46376</v>
      </c>
      <c r="C252" s="7" t="inlineStr">
        <is>
          <t>dimanche</t>
        </is>
      </c>
      <c r="D252" s="7" t="inlineStr">
        <is>
          <t>Boutique</t>
        </is>
      </c>
      <c r="E252" s="7" t="inlineStr">
        <is>
          <t>Accueil</t>
        </is>
      </c>
      <c r="F252" s="13" t="n">
        <v>12</v>
      </c>
    </row>
    <row r="253">
      <c r="B253" s="12" t="n">
        <v>46376</v>
      </c>
      <c r="C253" s="7" t="inlineStr">
        <is>
          <t>dimanche</t>
        </is>
      </c>
      <c r="D253" s="7" t="inlineStr">
        <is>
          <t>Snack</t>
        </is>
      </c>
      <c r="E253" s="7" t="inlineStr">
        <is>
          <t>Accueil</t>
        </is>
      </c>
      <c r="F253" s="13" t="n">
        <v>18.5</v>
      </c>
    </row>
    <row r="254">
      <c r="B254" s="12" t="n">
        <v>46376</v>
      </c>
      <c r="C254" s="7" t="inlineStr">
        <is>
          <t>dimanche</t>
        </is>
      </c>
      <c r="D254" s="7" t="inlineStr">
        <is>
          <t>Snack</t>
        </is>
      </c>
      <c r="E254" s="7" t="inlineStr">
        <is>
          <t>Accueil</t>
        </is>
      </c>
      <c r="F254" s="13" t="n">
        <v>13.5</v>
      </c>
    </row>
    <row r="255">
      <c r="B255" s="12" t="n">
        <v>46376</v>
      </c>
      <c r="C255" s="7" t="inlineStr">
        <is>
          <t>dimanche</t>
        </is>
      </c>
      <c r="D255" s="7" t="inlineStr">
        <is>
          <t>Boutique</t>
        </is>
      </c>
      <c r="E255" s="7" t="inlineStr">
        <is>
          <t>Accueil</t>
        </is>
      </c>
      <c r="F255" s="13" t="n">
        <v>8</v>
      </c>
    </row>
    <row r="256">
      <c r="B256" s="12" t="n">
        <v>46376</v>
      </c>
      <c r="C256" s="7" t="inlineStr">
        <is>
          <t>dimanche</t>
        </is>
      </c>
      <c r="D256" s="7" t="inlineStr">
        <is>
          <t>Entrées</t>
        </is>
      </c>
      <c r="E256" s="7" t="inlineStr">
        <is>
          <t>Accueil</t>
        </is>
      </c>
      <c r="F256" s="13" t="n">
        <v>11</v>
      </c>
    </row>
    <row r="257">
      <c r="B257" s="12" t="n">
        <v>46376</v>
      </c>
      <c r="C257" s="7" t="inlineStr">
        <is>
          <t>dimanche</t>
        </is>
      </c>
      <c r="D257" s="7" t="inlineStr">
        <is>
          <t>Snack</t>
        </is>
      </c>
      <c r="E257" s="7" t="inlineStr">
        <is>
          <t>Accueil</t>
        </is>
      </c>
      <c r="F257" s="13" t="n">
        <v>7.5</v>
      </c>
    </row>
    <row r="258">
      <c r="B258" s="12" t="n">
        <v>46376</v>
      </c>
      <c r="C258" s="7" t="inlineStr">
        <is>
          <t>dimanche</t>
        </is>
      </c>
      <c r="D258" s="7" t="inlineStr">
        <is>
          <t>Snack</t>
        </is>
      </c>
      <c r="E258" s="7" t="inlineStr">
        <is>
          <t>Accueil</t>
        </is>
      </c>
      <c r="F258" s="13" t="n">
        <v>15.5</v>
      </c>
    </row>
    <row r="259">
      <c r="B259" s="12" t="n">
        <v>46376</v>
      </c>
      <c r="C259" s="7" t="inlineStr">
        <is>
          <t>dimanche</t>
        </is>
      </c>
      <c r="D259" s="7" t="inlineStr">
        <is>
          <t>Entrées</t>
        </is>
      </c>
      <c r="E259" s="7" t="inlineStr">
        <is>
          <t>Accueil</t>
        </is>
      </c>
      <c r="F259" s="13" t="n">
        <v>44</v>
      </c>
    </row>
    <row r="260">
      <c r="B260" s="12" t="n">
        <v>46376</v>
      </c>
      <c r="C260" s="7" t="inlineStr">
        <is>
          <t>dimanche</t>
        </is>
      </c>
      <c r="D260" s="7" t="inlineStr">
        <is>
          <t>Boutique</t>
        </is>
      </c>
      <c r="E260" s="7" t="inlineStr">
        <is>
          <t>Accueil</t>
        </is>
      </c>
      <c r="F260" s="13" t="n">
        <v>6</v>
      </c>
    </row>
    <row r="261">
      <c r="B261" s="12" t="n">
        <v>46376</v>
      </c>
      <c r="C261" s="7" t="inlineStr">
        <is>
          <t>dimanche</t>
        </is>
      </c>
      <c r="D261" s="7" t="inlineStr">
        <is>
          <t>Snack</t>
        </is>
      </c>
      <c r="E261" s="7" t="inlineStr">
        <is>
          <t>Accueil</t>
        </is>
      </c>
      <c r="F261" s="13" t="n">
        <v>12</v>
      </c>
    </row>
    <row r="262">
      <c r="B262" s="12" t="n">
        <v>46376</v>
      </c>
      <c r="C262" s="7" t="inlineStr">
        <is>
          <t>dimanche</t>
        </is>
      </c>
      <c r="D262" s="7" t="inlineStr">
        <is>
          <t>Snack</t>
        </is>
      </c>
      <c r="E262" s="7" t="inlineStr">
        <is>
          <t>Accueil</t>
        </is>
      </c>
      <c r="F262" s="13" t="n">
        <v>13</v>
      </c>
    </row>
    <row r="263">
      <c r="B263" s="12" t="n">
        <v>46376</v>
      </c>
      <c r="C263" s="7" t="inlineStr">
        <is>
          <t>dimanche</t>
        </is>
      </c>
      <c r="D263" s="7" t="inlineStr">
        <is>
          <t>Boutique</t>
        </is>
      </c>
      <c r="E263" s="7" t="inlineStr">
        <is>
          <t>Accueil</t>
        </is>
      </c>
      <c r="F263" s="13" t="n">
        <v>15</v>
      </c>
    </row>
    <row r="264">
      <c r="B264" s="12" t="n">
        <v>46376</v>
      </c>
      <c r="C264" s="7" t="inlineStr">
        <is>
          <t>dimanche</t>
        </is>
      </c>
      <c r="D264" s="7" t="inlineStr">
        <is>
          <t>Entrées</t>
        </is>
      </c>
      <c r="E264" s="7" t="inlineStr">
        <is>
          <t>Accueil</t>
        </is>
      </c>
      <c r="F264" s="13" t="n">
        <v>22</v>
      </c>
    </row>
    <row r="265">
      <c r="B265" s="12" t="n">
        <v>46376</v>
      </c>
      <c r="C265" s="7" t="inlineStr">
        <is>
          <t>dimanche</t>
        </is>
      </c>
      <c r="D265" s="7" t="inlineStr">
        <is>
          <t>Entrées</t>
        </is>
      </c>
      <c r="E265" s="7" t="inlineStr">
        <is>
          <t>Accueil</t>
        </is>
      </c>
      <c r="F265" s="13" t="n">
        <v>33</v>
      </c>
    </row>
    <row r="266">
      <c r="B266" s="12" t="n">
        <v>46376</v>
      </c>
      <c r="C266" s="7" t="inlineStr">
        <is>
          <t>dimanche</t>
        </is>
      </c>
      <c r="D266" s="7" t="inlineStr">
        <is>
          <t>Entrées</t>
        </is>
      </c>
      <c r="E266" s="7" t="inlineStr">
        <is>
          <t>Accueil</t>
        </is>
      </c>
      <c r="F266" s="13" t="n">
        <v>44</v>
      </c>
    </row>
    <row r="267">
      <c r="B267" s="12" t="n">
        <v>46376</v>
      </c>
      <c r="C267" s="7" t="inlineStr">
        <is>
          <t>dimanche</t>
        </is>
      </c>
      <c r="D267" s="7" t="inlineStr">
        <is>
          <t>Snack</t>
        </is>
      </c>
      <c r="E267" s="7" t="inlineStr">
        <is>
          <t>Accueil</t>
        </is>
      </c>
      <c r="F267" s="13" t="n">
        <v>9.5</v>
      </c>
    </row>
    <row r="268">
      <c r="B268" s="12" t="n">
        <v>46376</v>
      </c>
      <c r="C268" s="7" t="inlineStr">
        <is>
          <t>dimanche</t>
        </is>
      </c>
      <c r="D268" s="7" t="inlineStr">
        <is>
          <t>Snack</t>
        </is>
      </c>
      <c r="E268" s="7" t="inlineStr">
        <is>
          <t>Accueil</t>
        </is>
      </c>
      <c r="F268" s="13" t="n">
        <v>19</v>
      </c>
    </row>
    <row r="269">
      <c r="B269" s="12" t="n">
        <v>46376</v>
      </c>
      <c r="C269" s="7" t="inlineStr">
        <is>
          <t>dimanche</t>
        </is>
      </c>
      <c r="D269" s="7" t="inlineStr">
        <is>
          <t>Boutique</t>
        </is>
      </c>
      <c r="E269" s="7" t="inlineStr">
        <is>
          <t>Accueil</t>
        </is>
      </c>
      <c r="F269" s="13" t="n">
        <v>15</v>
      </c>
    </row>
    <row r="270">
      <c r="B270" s="12" t="n">
        <v>46376</v>
      </c>
      <c r="C270" s="7" t="inlineStr">
        <is>
          <t>dimanche</t>
        </is>
      </c>
      <c r="D270" s="7" t="inlineStr">
        <is>
          <t>Entrées</t>
        </is>
      </c>
      <c r="E270" s="7" t="inlineStr">
        <is>
          <t>Accueil</t>
        </is>
      </c>
      <c r="F270" s="13" t="n">
        <v>33</v>
      </c>
    </row>
    <row r="271">
      <c r="B271" s="12" t="n">
        <v>46376</v>
      </c>
      <c r="C271" s="7" t="inlineStr">
        <is>
          <t>dimanche</t>
        </is>
      </c>
      <c r="D271" s="7" t="inlineStr">
        <is>
          <t>Entrées</t>
        </is>
      </c>
      <c r="E271" s="7" t="inlineStr">
        <is>
          <t>En ligne</t>
        </is>
      </c>
      <c r="F271" s="13" t="n">
        <v>46</v>
      </c>
    </row>
    <row r="272">
      <c r="B272" s="12" t="n">
        <v>46376</v>
      </c>
      <c r="C272" s="7" t="inlineStr">
        <is>
          <t>dimanche</t>
        </is>
      </c>
      <c r="D272" s="7" t="inlineStr">
        <is>
          <t>Boutique</t>
        </is>
      </c>
      <c r="E272" s="7" t="inlineStr">
        <is>
          <t>Accueil</t>
        </is>
      </c>
      <c r="F272" s="13" t="n">
        <v>8</v>
      </c>
    </row>
    <row r="273">
      <c r="B273" s="12" t="n">
        <v>46376</v>
      </c>
      <c r="C273" s="7" t="inlineStr">
        <is>
          <t>dimanche</t>
        </is>
      </c>
      <c r="D273" s="7" t="inlineStr">
        <is>
          <t>Snack</t>
        </is>
      </c>
      <c r="E273" s="7" t="inlineStr">
        <is>
          <t>Accueil</t>
        </is>
      </c>
      <c r="F273" s="13" t="n">
        <v>15.5</v>
      </c>
    </row>
    <row r="274">
      <c r="B274" s="12" t="n">
        <v>46376</v>
      </c>
      <c r="C274" s="7" t="inlineStr">
        <is>
          <t>dimanche</t>
        </is>
      </c>
      <c r="D274" s="7" t="inlineStr">
        <is>
          <t>Entrées</t>
        </is>
      </c>
      <c r="E274" s="7" t="inlineStr">
        <is>
          <t>En ligne</t>
        </is>
      </c>
      <c r="F274" s="13" t="n">
        <v>26</v>
      </c>
    </row>
    <row r="275">
      <c r="B275" s="12" t="n">
        <v>46376</v>
      </c>
      <c r="C275" s="7" t="inlineStr">
        <is>
          <t>dimanche</t>
        </is>
      </c>
      <c r="D275" s="7" t="inlineStr">
        <is>
          <t>Snack</t>
        </is>
      </c>
      <c r="E275" s="7" t="inlineStr">
        <is>
          <t>Accueil</t>
        </is>
      </c>
      <c r="F275" s="13" t="n">
        <v>4.5</v>
      </c>
    </row>
    <row r="276">
      <c r="B276" s="12" t="n">
        <v>46376</v>
      </c>
      <c r="C276" s="7" t="inlineStr">
        <is>
          <t>dimanche</t>
        </is>
      </c>
      <c r="D276" s="7" t="inlineStr">
        <is>
          <t>Entrées</t>
        </is>
      </c>
      <c r="E276" s="7" t="inlineStr">
        <is>
          <t>Accueil</t>
        </is>
      </c>
      <c r="F276" s="13" t="n">
        <v>22</v>
      </c>
    </row>
    <row r="277">
      <c r="B277" s="12" t="n">
        <v>46376</v>
      </c>
      <c r="C277" s="7" t="inlineStr">
        <is>
          <t>dimanche</t>
        </is>
      </c>
      <c r="D277" s="7" t="inlineStr">
        <is>
          <t>Cartes 10 entrées</t>
        </is>
      </c>
      <c r="E277" s="7" t="inlineStr">
        <is>
          <t>En ligne</t>
        </is>
      </c>
      <c r="F277" s="13" t="n">
        <v>95</v>
      </c>
    </row>
    <row r="278">
      <c r="B278" s="12" t="n">
        <v>46376</v>
      </c>
      <c r="C278" s="7" t="inlineStr">
        <is>
          <t>dimanche</t>
        </is>
      </c>
      <c r="D278" s="7" t="inlineStr">
        <is>
          <t>Entrées</t>
        </is>
      </c>
      <c r="E278" s="7" t="inlineStr">
        <is>
          <t>En ligne</t>
        </is>
      </c>
      <c r="F278" s="13" t="n">
        <v>13</v>
      </c>
    </row>
    <row r="279">
      <c r="B279" s="12" t="n">
        <v>46376</v>
      </c>
      <c r="C279" s="7" t="inlineStr">
        <is>
          <t>dimanche</t>
        </is>
      </c>
      <c r="D279" s="7" t="inlineStr">
        <is>
          <t>Snack</t>
        </is>
      </c>
      <c r="E279" s="7" t="inlineStr">
        <is>
          <t>Accueil</t>
        </is>
      </c>
      <c r="F279" s="13" t="n">
        <v>20.5</v>
      </c>
    </row>
    <row r="280">
      <c r="B280" s="12" t="n">
        <v>46376</v>
      </c>
      <c r="C280" s="7" t="inlineStr">
        <is>
          <t>dimanche</t>
        </is>
      </c>
      <c r="D280" s="7" t="inlineStr">
        <is>
          <t>Entrées</t>
        </is>
      </c>
      <c r="E280" s="7" t="inlineStr">
        <is>
          <t>Accueil</t>
        </is>
      </c>
      <c r="F280" s="13" t="n">
        <v>44</v>
      </c>
    </row>
    <row r="281">
      <c r="B281" s="12" t="n">
        <v>46376</v>
      </c>
      <c r="C281" s="7" t="inlineStr">
        <is>
          <t>dimanche</t>
        </is>
      </c>
      <c r="D281" s="7" t="inlineStr">
        <is>
          <t>Snack</t>
        </is>
      </c>
      <c r="E281" s="7" t="inlineStr">
        <is>
          <t>Accueil</t>
        </is>
      </c>
      <c r="F281" s="13" t="n">
        <v>21.5</v>
      </c>
    </row>
    <row r="282">
      <c r="B282" s="12" t="n">
        <v>46376</v>
      </c>
      <c r="C282" s="7" t="inlineStr">
        <is>
          <t>dimanche</t>
        </is>
      </c>
      <c r="D282" s="7" t="inlineStr">
        <is>
          <t>Snack</t>
        </is>
      </c>
      <c r="E282" s="7" t="inlineStr">
        <is>
          <t>Accueil</t>
        </is>
      </c>
      <c r="F282" s="13" t="n">
        <v>11</v>
      </c>
    </row>
    <row r="283">
      <c r="B283" s="12" t="n">
        <v>46376</v>
      </c>
      <c r="C283" s="7" t="inlineStr">
        <is>
          <t>dimanche</t>
        </is>
      </c>
      <c r="D283" s="7" t="inlineStr">
        <is>
          <t>Snack</t>
        </is>
      </c>
      <c r="E283" s="7" t="inlineStr">
        <is>
          <t>Accueil</t>
        </is>
      </c>
      <c r="F283" s="13" t="n">
        <v>20.5</v>
      </c>
    </row>
    <row r="284">
      <c r="B284" s="12" t="n">
        <v>46376</v>
      </c>
      <c r="C284" s="7" t="inlineStr">
        <is>
          <t>dimanche</t>
        </is>
      </c>
      <c r="D284" s="7" t="inlineStr">
        <is>
          <t>Snack</t>
        </is>
      </c>
      <c r="E284" s="7" t="inlineStr">
        <is>
          <t>Accueil</t>
        </is>
      </c>
      <c r="F284" s="13" t="n">
        <v>18</v>
      </c>
    </row>
    <row r="285">
      <c r="B285" s="12" t="n">
        <v>46376</v>
      </c>
      <c r="C285" s="7" t="inlineStr">
        <is>
          <t>dimanche</t>
        </is>
      </c>
      <c r="D285" s="7" t="inlineStr">
        <is>
          <t>Entrées</t>
        </is>
      </c>
      <c r="E285" s="7" t="inlineStr">
        <is>
          <t>En ligne</t>
        </is>
      </c>
      <c r="F285" s="13" t="n">
        <v>44</v>
      </c>
    </row>
    <row r="286">
      <c r="B286" s="12" t="n">
        <v>46376</v>
      </c>
      <c r="C286" s="7" t="inlineStr">
        <is>
          <t>dimanche</t>
        </is>
      </c>
      <c r="D286" s="7" t="inlineStr">
        <is>
          <t>Entrées</t>
        </is>
      </c>
      <c r="E286" s="7" t="inlineStr">
        <is>
          <t>En ligne</t>
        </is>
      </c>
      <c r="F286" s="13" t="n">
        <v>15</v>
      </c>
    </row>
    <row r="287">
      <c r="B287" s="12" t="n">
        <v>46376</v>
      </c>
      <c r="C287" s="7" t="inlineStr">
        <is>
          <t>dimanche</t>
        </is>
      </c>
      <c r="D287" s="7" t="inlineStr">
        <is>
          <t>Snack</t>
        </is>
      </c>
      <c r="E287" s="7" t="inlineStr">
        <is>
          <t>Accueil</t>
        </is>
      </c>
      <c r="F287" s="13" t="n">
        <v>8</v>
      </c>
    </row>
    <row r="288">
      <c r="B288" s="12" t="n">
        <v>46376</v>
      </c>
      <c r="C288" s="7" t="inlineStr">
        <is>
          <t>dimanche</t>
        </is>
      </c>
      <c r="D288" s="7" t="inlineStr">
        <is>
          <t>Entrées</t>
        </is>
      </c>
      <c r="E288" s="7" t="inlineStr">
        <is>
          <t>En ligne</t>
        </is>
      </c>
      <c r="F288" s="13" t="n">
        <v>35</v>
      </c>
    </row>
    <row r="289">
      <c r="B289" s="12" t="n">
        <v>46376</v>
      </c>
      <c r="C289" s="7" t="inlineStr">
        <is>
          <t>dimanche</t>
        </is>
      </c>
      <c r="D289" s="7" t="inlineStr">
        <is>
          <t>Boutique</t>
        </is>
      </c>
      <c r="E289" s="7" t="inlineStr">
        <is>
          <t>Accueil</t>
        </is>
      </c>
      <c r="F289" s="13" t="n">
        <v>4</v>
      </c>
    </row>
    <row r="290">
      <c r="B290" s="12" t="n">
        <v>46376</v>
      </c>
      <c r="C290" s="7" t="inlineStr">
        <is>
          <t>dimanche</t>
        </is>
      </c>
      <c r="D290" s="7" t="inlineStr">
        <is>
          <t>Snack</t>
        </is>
      </c>
      <c r="E290" s="7" t="inlineStr">
        <is>
          <t>Accueil</t>
        </is>
      </c>
      <c r="F290" s="13" t="n">
        <v>14.5</v>
      </c>
    </row>
    <row r="291">
      <c r="B291" s="12" t="n">
        <v>46376</v>
      </c>
      <c r="C291" s="7" t="inlineStr">
        <is>
          <t>dimanche</t>
        </is>
      </c>
      <c r="D291" s="7" t="inlineStr">
        <is>
          <t>Boutique</t>
        </is>
      </c>
      <c r="E291" s="7" t="inlineStr">
        <is>
          <t>Accueil</t>
        </is>
      </c>
      <c r="F291" s="13" t="n">
        <v>8</v>
      </c>
    </row>
    <row r="292">
      <c r="B292" s="12" t="n">
        <v>46376</v>
      </c>
      <c r="C292" s="7" t="inlineStr">
        <is>
          <t>dimanche</t>
        </is>
      </c>
      <c r="D292" s="7" t="inlineStr">
        <is>
          <t>Entrées</t>
        </is>
      </c>
      <c r="E292" s="7" t="inlineStr">
        <is>
          <t>Accueil</t>
        </is>
      </c>
      <c r="F292" s="13" t="n">
        <v>26</v>
      </c>
    </row>
    <row r="293">
      <c r="B293" s="12" t="n">
        <v>46376</v>
      </c>
      <c r="C293" s="7" t="inlineStr">
        <is>
          <t>dimanche</t>
        </is>
      </c>
      <c r="D293" s="7" t="inlineStr">
        <is>
          <t>Snack</t>
        </is>
      </c>
      <c r="E293" s="7" t="inlineStr">
        <is>
          <t>Accueil</t>
        </is>
      </c>
      <c r="F293" s="13" t="n">
        <v>5.5</v>
      </c>
    </row>
    <row r="294">
      <c r="B294" s="12" t="n">
        <v>46376</v>
      </c>
      <c r="C294" s="7" t="inlineStr">
        <is>
          <t>dimanche</t>
        </is>
      </c>
      <c r="D294" s="7" t="inlineStr">
        <is>
          <t>Snack</t>
        </is>
      </c>
      <c r="E294" s="7" t="inlineStr">
        <is>
          <t>Accueil</t>
        </is>
      </c>
      <c r="F294" s="13" t="n">
        <v>23</v>
      </c>
    </row>
    <row r="295">
      <c r="B295" s="12" t="n">
        <v>46376</v>
      </c>
      <c r="C295" s="7" t="inlineStr">
        <is>
          <t>dimanche</t>
        </is>
      </c>
      <c r="D295" s="7" t="inlineStr">
        <is>
          <t>Boutique</t>
        </is>
      </c>
      <c r="E295" s="7" t="inlineStr">
        <is>
          <t>Accueil</t>
        </is>
      </c>
      <c r="F295" s="13" t="n">
        <v>12</v>
      </c>
    </row>
    <row r="296">
      <c r="B296" s="12" t="n">
        <v>46376</v>
      </c>
      <c r="C296" s="7" t="inlineStr">
        <is>
          <t>dimanche</t>
        </is>
      </c>
      <c r="D296" s="7" t="inlineStr">
        <is>
          <t>Entrées</t>
        </is>
      </c>
      <c r="E296" s="7" t="inlineStr">
        <is>
          <t>Accueil</t>
        </is>
      </c>
      <c r="F296" s="13" t="n">
        <v>48</v>
      </c>
    </row>
    <row r="297">
      <c r="B297" s="12" t="n">
        <v>46376</v>
      </c>
      <c r="C297" s="7" t="inlineStr">
        <is>
          <t>dimanche</t>
        </is>
      </c>
      <c r="D297" s="7" t="inlineStr">
        <is>
          <t>Entrées</t>
        </is>
      </c>
      <c r="E297" s="7" t="inlineStr">
        <is>
          <t>En ligne</t>
        </is>
      </c>
      <c r="F297" s="13" t="n">
        <v>46</v>
      </c>
    </row>
    <row r="298">
      <c r="B298" s="12" t="n">
        <v>46376</v>
      </c>
      <c r="C298" s="7" t="inlineStr">
        <is>
          <t>dimanche</t>
        </is>
      </c>
      <c r="D298" s="7" t="inlineStr">
        <is>
          <t>Entrées</t>
        </is>
      </c>
      <c r="E298" s="7" t="inlineStr">
        <is>
          <t>Accueil</t>
        </is>
      </c>
      <c r="F298" s="13" t="n">
        <v>33</v>
      </c>
    </row>
    <row r="299">
      <c r="B299" s="12" t="n">
        <v>46376</v>
      </c>
      <c r="C299" s="7" t="inlineStr">
        <is>
          <t>dimanche</t>
        </is>
      </c>
      <c r="D299" s="7" t="inlineStr">
        <is>
          <t>Snack</t>
        </is>
      </c>
      <c r="E299" s="7" t="inlineStr">
        <is>
          <t>Accueil</t>
        </is>
      </c>
      <c r="F299" s="13" t="n">
        <v>5</v>
      </c>
    </row>
    <row r="300">
      <c r="B300" s="12" t="n">
        <v>46376</v>
      </c>
      <c r="C300" s="7" t="inlineStr">
        <is>
          <t>dimanche</t>
        </is>
      </c>
      <c r="D300" s="7" t="inlineStr">
        <is>
          <t>Entrées</t>
        </is>
      </c>
      <c r="E300" s="7" t="inlineStr">
        <is>
          <t>En ligne</t>
        </is>
      </c>
      <c r="F300" s="13" t="n">
        <v>55</v>
      </c>
    </row>
    <row r="301">
      <c r="B301" s="12" t="n">
        <v>46376</v>
      </c>
      <c r="C301" s="7" t="inlineStr">
        <is>
          <t>dimanche</t>
        </is>
      </c>
      <c r="D301" s="7" t="inlineStr">
        <is>
          <t>Entrées</t>
        </is>
      </c>
      <c r="E301" s="7" t="inlineStr">
        <is>
          <t>En ligne</t>
        </is>
      </c>
      <c r="F301" s="13" t="n">
        <v>22</v>
      </c>
    </row>
    <row r="302">
      <c r="B302" s="12" t="n">
        <v>46376</v>
      </c>
      <c r="C302" s="7" t="inlineStr">
        <is>
          <t>dimanche</t>
        </is>
      </c>
      <c r="D302" s="7" t="inlineStr">
        <is>
          <t>Boutique</t>
        </is>
      </c>
      <c r="E302" s="7" t="inlineStr">
        <is>
          <t>Accueil</t>
        </is>
      </c>
      <c r="F302" s="13" t="n">
        <v>8</v>
      </c>
    </row>
    <row r="303">
      <c r="B303" s="12" t="n">
        <v>46376</v>
      </c>
      <c r="C303" s="7" t="inlineStr">
        <is>
          <t>dimanche</t>
        </is>
      </c>
      <c r="D303" s="7" t="inlineStr">
        <is>
          <t>Anniversaires</t>
        </is>
      </c>
      <c r="E303" s="7" t="inlineStr">
        <is>
          <t>En ligne</t>
        </is>
      </c>
      <c r="F303" s="13" t="n">
        <v>128</v>
      </c>
    </row>
    <row r="304">
      <c r="B304" s="12" t="n">
        <v>46376</v>
      </c>
      <c r="C304" s="7" t="inlineStr">
        <is>
          <t>dimanche</t>
        </is>
      </c>
      <c r="D304" s="7" t="inlineStr">
        <is>
          <t>Anniversaires</t>
        </is>
      </c>
      <c r="E304" s="7" t="inlineStr">
        <is>
          <t>En ligne</t>
        </is>
      </c>
      <c r="F304" s="13" t="n">
        <v>144</v>
      </c>
    </row>
    <row r="305">
      <c r="B305" s="12" t="n">
        <v>46376</v>
      </c>
      <c r="C305" s="7" t="inlineStr">
        <is>
          <t>dimanche</t>
        </is>
      </c>
      <c r="D305" s="7" t="inlineStr">
        <is>
          <t>Snack</t>
        </is>
      </c>
      <c r="E305" s="7" t="inlineStr">
        <is>
          <t>Accueil</t>
        </is>
      </c>
      <c r="F305" s="13" t="n">
        <v>18</v>
      </c>
    </row>
    <row r="306">
      <c r="B306" s="12" t="n">
        <v>46376</v>
      </c>
      <c r="C306" s="7" t="inlineStr">
        <is>
          <t>dimanche</t>
        </is>
      </c>
      <c r="D306" s="7" t="inlineStr">
        <is>
          <t>Boutique</t>
        </is>
      </c>
      <c r="E306" s="7" t="inlineStr">
        <is>
          <t>Accueil</t>
        </is>
      </c>
      <c r="F306" s="13" t="n">
        <v>8</v>
      </c>
    </row>
    <row r="307">
      <c r="B307" s="12" t="n">
        <v>46376</v>
      </c>
      <c r="C307" s="7" t="inlineStr">
        <is>
          <t>dimanche</t>
        </is>
      </c>
      <c r="D307" s="7" t="inlineStr">
        <is>
          <t>Entrées</t>
        </is>
      </c>
      <c r="E307" s="7" t="inlineStr">
        <is>
          <t>Accueil</t>
        </is>
      </c>
      <c r="F307" s="13" t="n">
        <v>37</v>
      </c>
    </row>
    <row r="308">
      <c r="B308" s="12" t="n">
        <v>46376</v>
      </c>
      <c r="C308" s="7" t="inlineStr">
        <is>
          <t>dimanche</t>
        </is>
      </c>
      <c r="D308" s="7" t="inlineStr">
        <is>
          <t>Entrées</t>
        </is>
      </c>
      <c r="E308" s="7" t="inlineStr">
        <is>
          <t>Accueil</t>
        </is>
      </c>
      <c r="F308" s="13" t="n">
        <v>35</v>
      </c>
    </row>
    <row r="309">
      <c r="B309" s="12" t="n">
        <v>46376</v>
      </c>
      <c r="C309" s="7" t="inlineStr">
        <is>
          <t>dimanche</t>
        </is>
      </c>
      <c r="D309" s="7" t="inlineStr">
        <is>
          <t>Snack</t>
        </is>
      </c>
      <c r="E309" s="7" t="inlineStr">
        <is>
          <t>Accueil</t>
        </is>
      </c>
      <c r="F309" s="13" t="n">
        <v>16.5</v>
      </c>
    </row>
    <row r="310">
      <c r="B310" s="12" t="n">
        <v>46376</v>
      </c>
      <c r="C310" s="7" t="inlineStr">
        <is>
          <t>dimanche</t>
        </is>
      </c>
      <c r="D310" s="7" t="inlineStr">
        <is>
          <t>Snack</t>
        </is>
      </c>
      <c r="E310" s="7" t="inlineStr">
        <is>
          <t>Accueil</t>
        </is>
      </c>
      <c r="F310" s="13" t="n">
        <v>6.5</v>
      </c>
    </row>
    <row r="311">
      <c r="B311" s="12" t="n">
        <v>46376</v>
      </c>
      <c r="C311" s="7" t="inlineStr">
        <is>
          <t>dimanche</t>
        </is>
      </c>
      <c r="D311" s="7" t="inlineStr">
        <is>
          <t>Snack</t>
        </is>
      </c>
      <c r="E311" s="7" t="inlineStr">
        <is>
          <t>Accueil</t>
        </is>
      </c>
      <c r="F311" s="13" t="n">
        <v>12.5</v>
      </c>
    </row>
    <row r="312">
      <c r="B312" s="12" t="n">
        <v>46376</v>
      </c>
      <c r="C312" s="7" t="inlineStr">
        <is>
          <t>dimanche</t>
        </is>
      </c>
      <c r="D312" s="7" t="inlineStr">
        <is>
          <t>Entrées</t>
        </is>
      </c>
      <c r="E312" s="7" t="inlineStr">
        <is>
          <t>Accueil</t>
        </is>
      </c>
      <c r="F312" s="13" t="n">
        <v>35</v>
      </c>
    </row>
    <row r="313">
      <c r="B313" s="12" t="n">
        <v>46376</v>
      </c>
      <c r="C313" s="7" t="inlineStr">
        <is>
          <t>dimanche</t>
        </is>
      </c>
      <c r="D313" s="7" t="inlineStr">
        <is>
          <t>Snack</t>
        </is>
      </c>
      <c r="E313" s="7" t="inlineStr">
        <is>
          <t>Accueil</t>
        </is>
      </c>
      <c r="F313" s="13" t="n">
        <v>20.5</v>
      </c>
    </row>
  </sheetData>
  <mergeCells count="9">
    <mergeCell ref="A2:L2"/>
    <mergeCell ref="A7:L7"/>
    <mergeCell ref="A10:L10"/>
    <mergeCell ref="A1:L1"/>
    <mergeCell ref="A5:L5"/>
    <mergeCell ref="A8:L8"/>
    <mergeCell ref="A6:L6"/>
    <mergeCell ref="A9:L9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2026-10-09T09:25:17Z</dcterms:created>
  <dcterms:modified xmlns:dcterms="http://purl.org/dc/terms/" xmlns:xsi="http://www.w3.org/2001/XMLSchema-instance" xsi:type="dcterms:W3CDTF">2026-10-09T09:25:17Z</dcterms:modified>
</cp:coreProperties>
</file>